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02020\Downloads\"/>
    </mc:Choice>
  </mc:AlternateContent>
  <xr:revisionPtr revIDLastSave="0" documentId="8_{9E639C0B-DFA8-4A4B-80AC-87F6A378C73D}" xr6:coauthVersionLast="36" xr6:coauthVersionMax="36" xr10:uidLastSave="{00000000-0000-0000-0000-000000000000}"/>
  <bookViews>
    <workbookView xWindow="0" yWindow="0" windowWidth="28800" windowHeight="12225" xr2:uid="{2399DEBA-161E-4AB3-90A9-6BD11DF906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K5" i="1" s="1"/>
  <c r="J6" i="1"/>
  <c r="K6" i="1" s="1"/>
  <c r="J7" i="1"/>
  <c r="K7" i="1" s="1"/>
  <c r="J8" i="1"/>
  <c r="J9" i="1"/>
  <c r="J2" i="1"/>
  <c r="K2" i="1"/>
  <c r="K3" i="1"/>
  <c r="K4" i="1"/>
  <c r="K8" i="1"/>
  <c r="K9" i="1"/>
</calcChain>
</file>

<file path=xl/sharedStrings.xml><?xml version="1.0" encoding="utf-8"?>
<sst xmlns="http://schemas.openxmlformats.org/spreadsheetml/2006/main" count="51" uniqueCount="9">
  <si>
    <t>Network Infrastructure</t>
  </si>
  <si>
    <t>Cisco</t>
  </si>
  <si>
    <t>Catalyst 3560E</t>
  </si>
  <si>
    <t>N/A</t>
  </si>
  <si>
    <t>K018</t>
  </si>
  <si>
    <t>C102</t>
  </si>
  <si>
    <t>Age of Device (Days)</t>
  </si>
  <si>
    <t>Year Reference</t>
  </si>
  <si>
    <t>Age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</si>
</sst>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666666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8" fontId="1" fillId="0" borderId="4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1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395A-143C-4264-AE7B-4D599FE2E6F0}">
  <dimension ref="A1:K11"/>
  <sheetViews>
    <sheetView tabSelected="1" workbookViewId="0">
      <selection activeCell="J9" sqref="J9"/>
    </sheetView>
  </sheetViews>
  <sheetFormatPr defaultRowHeight="15"/>
  <cols>
    <col min="1" max="3" width="9.140625" style="10"/>
    <col min="4" max="4" width="19" style="10" customWidth="1"/>
    <col min="5" max="5" width="10.7109375" style="10" bestFit="1" customWidth="1"/>
    <col min="6" max="8" width="9.140625" style="10"/>
    <col min="9" max="9" width="13.5703125" style="10" customWidth="1"/>
    <col min="10" max="10" width="41.7109375" style="10" customWidth="1"/>
    <col min="11" max="11" width="51.140625" style="10" customWidth="1"/>
    <col min="12" max="16384" width="9.140625" style="10"/>
  </cols>
  <sheetData>
    <row r="1" spans="1:11" ht="15.75" thickBot="1">
      <c r="J1" s="10" t="s">
        <v>6</v>
      </c>
      <c r="K1" s="10" t="s">
        <v>8</v>
      </c>
    </row>
    <row r="2" spans="1:11" ht="40.5" thickTop="1" thickBot="1">
      <c r="A2" s="1">
        <v>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3</v>
      </c>
      <c r="H2" s="3">
        <v>3500</v>
      </c>
      <c r="I2" s="4">
        <v>42139</v>
      </c>
      <c r="J2" s="11">
        <f>_xlfn.DAYS($E$11,I2)</f>
        <v>2742</v>
      </c>
      <c r="K2" s="12" t="str">
        <f>DATEDIF(0,J2,"y")&amp;" Years "&amp;DATEDIF(0,J2,"ym")&amp;" Months "&amp;DATEDIF(0,J2,"md")&amp;" Days"</f>
        <v>7 Years 6 Months 4 Days</v>
      </c>
    </row>
    <row r="3" spans="1:11" ht="40.5" thickTop="1" thickBot="1">
      <c r="A3" s="5">
        <v>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3</v>
      </c>
      <c r="H3" s="7">
        <v>3500</v>
      </c>
      <c r="I3" s="8">
        <v>43966</v>
      </c>
      <c r="J3" s="11">
        <f t="shared" ref="J3:J9" si="0">_xlfn.DAYS($E$11,I3)</f>
        <v>915</v>
      </c>
      <c r="K3" s="12" t="str">
        <f t="shared" ref="K3:K9" si="1">DATEDIF(0,J3,"y")&amp;" Years "&amp;DATEDIF(0,J3,"ym")&amp;" Months "&amp;DATEDIF(0,J3,"md")&amp;" Days"</f>
        <v>2 Years 6 Months 3 Days</v>
      </c>
    </row>
    <row r="4" spans="1:11" ht="40.5" thickTop="1" thickBot="1">
      <c r="A4" s="5">
        <v>6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3</v>
      </c>
      <c r="H4" s="7">
        <v>3500</v>
      </c>
      <c r="I4" s="8">
        <v>40313</v>
      </c>
      <c r="J4" s="11">
        <f t="shared" si="0"/>
        <v>4568</v>
      </c>
      <c r="K4" s="12" t="str">
        <f t="shared" si="1"/>
        <v>12 Years 6 Months 3 Days</v>
      </c>
    </row>
    <row r="5" spans="1:11" ht="40.5" thickTop="1" thickBot="1">
      <c r="A5" s="5">
        <v>7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3</v>
      </c>
      <c r="H5" s="7">
        <v>3500</v>
      </c>
      <c r="I5" s="8">
        <v>40313</v>
      </c>
      <c r="J5" s="11">
        <f t="shared" si="0"/>
        <v>4568</v>
      </c>
      <c r="K5" s="12" t="str">
        <f t="shared" si="1"/>
        <v>12 Years 6 Months 3 Days</v>
      </c>
    </row>
    <row r="6" spans="1:11" ht="40.5" thickTop="1" thickBot="1">
      <c r="A6" s="5">
        <v>8</v>
      </c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3</v>
      </c>
      <c r="H6" s="7">
        <v>3500</v>
      </c>
      <c r="I6" s="8">
        <v>40313</v>
      </c>
      <c r="J6" s="11">
        <f t="shared" si="0"/>
        <v>4568</v>
      </c>
      <c r="K6" s="12" t="str">
        <f t="shared" si="1"/>
        <v>12 Years 6 Months 3 Days</v>
      </c>
    </row>
    <row r="7" spans="1:11" ht="40.5" thickTop="1" thickBot="1">
      <c r="A7" s="5">
        <v>9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5</v>
      </c>
      <c r="G7" s="6" t="s">
        <v>3</v>
      </c>
      <c r="H7" s="7">
        <v>3500</v>
      </c>
      <c r="I7" s="8">
        <v>40313</v>
      </c>
      <c r="J7" s="11">
        <f t="shared" si="0"/>
        <v>4568</v>
      </c>
      <c r="K7" s="12" t="str">
        <f t="shared" si="1"/>
        <v>12 Years 6 Months 3 Days</v>
      </c>
    </row>
    <row r="8" spans="1:11" ht="40.5" thickTop="1" thickBot="1">
      <c r="A8" s="5">
        <v>10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5</v>
      </c>
      <c r="G8" s="6" t="s">
        <v>3</v>
      </c>
      <c r="H8" s="7">
        <v>3500</v>
      </c>
      <c r="I8" s="8">
        <v>40313</v>
      </c>
      <c r="J8" s="11">
        <f t="shared" si="0"/>
        <v>4568</v>
      </c>
      <c r="K8" s="12" t="str">
        <f t="shared" si="1"/>
        <v>12 Years 6 Months 3 Days</v>
      </c>
    </row>
    <row r="9" spans="1:11" ht="40.5" thickTop="1" thickBot="1">
      <c r="A9" s="5">
        <v>12</v>
      </c>
      <c r="B9" s="6" t="s">
        <v>0</v>
      </c>
      <c r="C9" s="6" t="s">
        <v>1</v>
      </c>
      <c r="D9" s="6" t="s">
        <v>2</v>
      </c>
      <c r="E9" s="6" t="s">
        <v>3</v>
      </c>
      <c r="F9" s="6" t="s">
        <v>5</v>
      </c>
      <c r="G9" s="6" t="s">
        <v>3</v>
      </c>
      <c r="H9" s="7">
        <v>3500</v>
      </c>
      <c r="I9" s="8">
        <v>40313</v>
      </c>
      <c r="J9" s="11">
        <f t="shared" si="0"/>
        <v>4568</v>
      </c>
      <c r="K9" s="12" t="str">
        <f t="shared" si="1"/>
        <v>12 Years 6 Months 3 Days</v>
      </c>
    </row>
    <row r="10" spans="1:11" ht="15.75" thickTop="1"/>
    <row r="11" spans="1:11">
      <c r="D11" s="9" t="s">
        <v>7</v>
      </c>
      <c r="E11" s="13">
        <v>44881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Boucher</dc:creator>
  <cp:lastModifiedBy>Matthew Boucher</cp:lastModifiedBy>
  <dcterms:created xsi:type="dcterms:W3CDTF">2022-11-16T14:00:19Z</dcterms:created>
  <dcterms:modified xsi:type="dcterms:W3CDTF">2022-11-16T14:17:17Z</dcterms:modified>
</cp:coreProperties>
</file>