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hamilton\Desktop\"/>
    </mc:Choice>
  </mc:AlternateContent>
  <bookViews>
    <workbookView xWindow="0" yWindow="0" windowWidth="28800" windowHeight="11535" activeTab="1"/>
  </bookViews>
  <sheets>
    <sheet name="Sheet2" sheetId="2" r:id="rId1"/>
    <sheet name="Sheet1" sheetId="1" r:id="rId2"/>
  </sheets>
  <externalReferences>
    <externalReference r:id="rId3"/>
  </externalReferences>
  <definedNames>
    <definedName name="ChartFilterDropDown">OFFSET('[1]Subject Detail'!$AG$4,0,0,COUNTA('[1]Subject Detail'!$AG$4:$AG$7)-COUNTBLANK('[1]Subject Detail'!$AG$4:$AG$7),1)</definedName>
    <definedName name="LearnerFixPredScore">OFFSET([1]StudentCalc!$U$8,0,0,COUNT([1]StudentCalc!$U$8:$U$1007),1)</definedName>
    <definedName name="LearnerFixPredScoreF">OFFSET([1]StudentCalc!$W$8,0,0,COUNT([1]StudentCalc!$W$8:$W$1007),1)</definedName>
    <definedName name="LearnerFixPredScoreHighlight">OFFSET([1]StudentCalc!$Y$8,0,0,COUNT([1]StudentCalc!$Y$8:$Y$1007),1)</definedName>
    <definedName name="LearnerFixPredScoreM">OFFSET([1]StudentCalc!$U$8,0,0,COUNT([1]StudentCalc!$U$8:$U$1007),1)</definedName>
    <definedName name="LearnerPointScore">OFFSET([1]StudentCalc!$V$8,0,0,COUNT([1]StudentCalc!$V$8:$V$1007),1)</definedName>
    <definedName name="LearnerPointScoreF">OFFSET([1]StudentCalc!$X$8,0,0,COUNT([1]StudentCalc!$X$8:$X$1007),1)</definedName>
    <definedName name="LearnerPointScoreHighlight">OFFSET([1]StudentCalc!$Z$8,0,0,COUNT([1]StudentCalc!$Z$8:$Z$1007),1)</definedName>
    <definedName name="LearnerPointScoreM">OFFSET([1]StudentCalc!$V$8,0,0,COUNT([1]StudentCalc!$V$8:$V$1007),1)</definedName>
    <definedName name="NoBlanksValList">OFFSET([1]StudentCalc!$AD$8,0,0,COUNTA([1]StudentCalc!$AD$8:$AD$407)-COUNTBLANK([1]StudentCalc!$AD$8:$AD$407),1)</definedName>
    <definedName name="QualLCI">OFFSET('[1]Qual Results'!$T$12,0,0,COUNT('[1]Qual Results'!$T$12:$T$501),1)</definedName>
    <definedName name="QualScore">OFFSET('[1]Qual Results'!$S$12,0,0,COUNT('[1]Qual Results'!$S$12:$S$501),1)</definedName>
    <definedName name="QualType">OFFSET('[1]Qual Results'!$R$12,0,0,COUNTA('[1]Qual Results'!$R$12:$R$501)-COUNTIF('[1]Qual Results'!$R$12:$R$501,"=1"),1)</definedName>
    <definedName name="QualUCI">OFFSET('[1]Qual Results'!$U$12,0,0,COUNT('[1]Qual Results'!$U$12:$U$501),1)</definedName>
    <definedName name="SDChartMajorUnitY">'[1]Subject Detail'!$AN$13</definedName>
    <definedName name="SDChartMaxY">'[1]Subject Detail'!$AN$9</definedName>
    <definedName name="SSALCI">OFFSET('[1]SSA Results'!$T$12,0,0,COUNT('[1]SSA Results'!$T$12:$T$501),1)</definedName>
    <definedName name="SSAScore">OFFSET('[1]SSA Results'!$S$12,0,0,COUNT('[1]SSA Results'!$S$12:$S$501),1)</definedName>
    <definedName name="SSAType">OFFSET('[1]SSA Results'!$R$12,0,0,COUNTA('[1]SSA Results'!$R$12:$R$501)-COUNTIF('[1]SSA Results'!$R$12:$R$501,"=1"),1)</definedName>
    <definedName name="SSAUCI">OFFSET('[1]SSA Results'!$U$12,0,0,COUNT('[1]SSA Results'!$U$12:$U$501),1)</definedName>
    <definedName name="SubjCI">OFFSET('[1]Subject Summary'!$AB$12,0,0,COUNT('[1]Subject Summary'!$AB$12:$AB$111),1)</definedName>
    <definedName name="SubjCode">OFFSET(#REF!,1,0,COUNT(#REF!),1)</definedName>
    <definedName name="SubjScore">OFFSET('[1]Subject Summary'!$AA$12,0,0,COUNT('[1]Subject Summary'!$AA$12:$AA$111),1)</definedName>
    <definedName name="SubjType">OFFSET('[1]Subject Summary'!$AD$12,0,0,COUNTA('[1]Subject Summary'!$AD$12:$AD$111)-COUNTIF('[1]Subject Summary'!$AD$12:$AD$111,"=1"),1)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D2" i="1" s="1"/>
</calcChain>
</file>

<file path=xl/sharedStrings.xml><?xml version="1.0" encoding="utf-8"?>
<sst xmlns="http://schemas.openxmlformats.org/spreadsheetml/2006/main" count="831" uniqueCount="708">
  <si>
    <t>Subject</t>
  </si>
  <si>
    <t>Qualification Code (SUBLEVNO)</t>
  </si>
  <si>
    <t>Subject Code (SUBJ)</t>
  </si>
  <si>
    <t>Forename</t>
  </si>
  <si>
    <t>Surname</t>
  </si>
  <si>
    <t>Gender</t>
  </si>
  <si>
    <t>Prior Attainment (PRIOR)</t>
  </si>
  <si>
    <t>Outcome Attainment (POINTS Re-based)</t>
  </si>
  <si>
    <t>EDEXCEL BTEC Level 3 Diploma in Performing Arts (QCF)</t>
  </si>
  <si>
    <t>Qual Code</t>
  </si>
  <si>
    <t>Subj Code</t>
  </si>
  <si>
    <t>Qualification Description</t>
  </si>
  <si>
    <t>OCR Level 3 Advanced GCE in Biology</t>
  </si>
  <si>
    <t>AQA Level 3 Advanced GCE in Biology</t>
  </si>
  <si>
    <t>AQA Level 3 Advanced GCE in Human Biology</t>
  </si>
  <si>
    <t>OCR Level 3 Advanced GCE in Human Biology</t>
  </si>
  <si>
    <t>WJEC Level 3 Advanced GCE in Human Biology</t>
  </si>
  <si>
    <t>WJEC Level 3 Advanced GCE in Biology</t>
  </si>
  <si>
    <t>EDEXCEL Level 3 Advanced GCE in Biology</t>
  </si>
  <si>
    <t>OCR Level 3 Advanced GCE in Chemistry B</t>
  </si>
  <si>
    <t>OCR Level 3 Advanced GCE in Chemistry A</t>
  </si>
  <si>
    <t>EDEXCEL Level 3 Advanced GCE in Chemistry</t>
  </si>
  <si>
    <t>WJEC Level 3 Advanced GCE in Chemistry</t>
  </si>
  <si>
    <t>AQA Level 3 Advanced GCE in Chemistry</t>
  </si>
  <si>
    <t>OCR Level 3 Advanced GCE in Physics B</t>
  </si>
  <si>
    <t>EDEXCEL Level 3 Advanced GCE in Physics</t>
  </si>
  <si>
    <t>WJEC Level 3 Advanced GCE in Physics</t>
  </si>
  <si>
    <t>AQA Level 3 Advanced GCE in Physics B: Physics in Context</t>
  </si>
  <si>
    <t>OCR Level 3 Advanced GCE in Physics A</t>
  </si>
  <si>
    <t>AQA Level 3 Advanced GCE in Physics A</t>
  </si>
  <si>
    <t>AQA Level 3 Advanced GCE in Electronics</t>
  </si>
  <si>
    <t>OCR Level 3 Advanced GCE in Electronics</t>
  </si>
  <si>
    <t>WJEC Level 3 Advanced GCE in Electronics</t>
  </si>
  <si>
    <t>AQA Level 3 Advanced GCE in Environmental Studies</t>
  </si>
  <si>
    <t>OCR Level 3 Advanced GCE in Geology</t>
  </si>
  <si>
    <t>WJEC Level 3 Advanced GCE in Geology</t>
  </si>
  <si>
    <t>AQA Level 3 Advanced GCE in Science in Society</t>
  </si>
  <si>
    <t>AQA Level 3 Advanced GCE in Use of Mathematics (Pilot)</t>
  </si>
  <si>
    <t>AQA Level 3 Advanced GCE in Mathematics</t>
  </si>
  <si>
    <t>EDEXCEL Advanced GCE in Mathematics</t>
  </si>
  <si>
    <t>OCR Advanced GCE in Mathematics (MEI)</t>
  </si>
  <si>
    <t>WJEC Advanced GCE in Mathematics</t>
  </si>
  <si>
    <t>OCR Advanced GCE in Mathematics</t>
  </si>
  <si>
    <t>OCR Level 3 Advanced GCE in Mathematics (Pilot)</t>
  </si>
  <si>
    <t>AQA Level 3 Advanced GCE in Pure Mathematics</t>
  </si>
  <si>
    <t>EDEXCEL Advanced GCE in Pure Mathematics</t>
  </si>
  <si>
    <t>AQA Level 3 Advanced GCE in Statistics</t>
  </si>
  <si>
    <t>AQA Level 3 Advanced GCE in Further Mathematics</t>
  </si>
  <si>
    <t>EDEXCEL Advanced GCE in Further Mathematics</t>
  </si>
  <si>
    <t>OCR Advanced GCE in Further Mathematics (MEI)</t>
  </si>
  <si>
    <t>OCR Advanced GCE in Further Mathematics</t>
  </si>
  <si>
    <t>WJEC Advanced GCE in Further Mathematics</t>
  </si>
  <si>
    <t>OCR Level 3 Advanced GCE in Computing</t>
  </si>
  <si>
    <t>AQA Level 3 Advanced GCE in Computing</t>
  </si>
  <si>
    <t>WJEC Level 3 Advanced GCE in Computing</t>
  </si>
  <si>
    <t>OCR Level 3 Advanced GCE in Information and Communication Technology</t>
  </si>
  <si>
    <t>CCEA Level 3 Advanced GCE in Information and Communication Technology</t>
  </si>
  <si>
    <t>AQA Level 3 Advanced GCE in Information and Communication Technology</t>
  </si>
  <si>
    <t>WJEC Level 3 Advanced GCE in Information and Communication Technology</t>
  </si>
  <si>
    <t>OCR Level 3 Advanced GCE in Business Studies</t>
  </si>
  <si>
    <t>AQA Level 3 Advanced GCE in Business Studies</t>
  </si>
  <si>
    <t>EDEXCEL Level 3 Advanced GCE in Business Studies</t>
  </si>
  <si>
    <t>WJEC Level 3 Advanced GCE in Business Studies</t>
  </si>
  <si>
    <t>EDEXCEL Level 3 Advanced GCE in Economics and Business</t>
  </si>
  <si>
    <t>OCR Level 3 Advanced GCE in Home Economics (Food, Nutrition and Health)</t>
  </si>
  <si>
    <t>OCR Level 3 Advanced GCE in Art and Design</t>
  </si>
  <si>
    <t>EDEXCEL Level 3 Advanced GCE in Art and Design</t>
  </si>
  <si>
    <t>WJEC Level 3 Advanced GCE in Art and Design</t>
  </si>
  <si>
    <t>AQA Level 3 Advanced GCE in Art and Design</t>
  </si>
  <si>
    <t>AQA Level 3 Advanced GCE in History of Art</t>
  </si>
  <si>
    <t>CCEA Level 3 Advanced GCE in History of Art</t>
  </si>
  <si>
    <t>EDEXCEL Level 3 Advanced GCE in Geography</t>
  </si>
  <si>
    <t>WJEC Level 3 Advanced GCE in Geography</t>
  </si>
  <si>
    <t>CCEA Level 3 Advanced GCE in Geography</t>
  </si>
  <si>
    <t>OCR Level 3 Advanced GCE in Geography</t>
  </si>
  <si>
    <t>AQA Level 3 Advanced GCE in Geography</t>
  </si>
  <si>
    <t>WJEC Level 3 Advanced GCE in World Development</t>
  </si>
  <si>
    <t>EDEXCEL Level 3 Advanced GCE in History</t>
  </si>
  <si>
    <t>OCR Level 3 Advanced GCE in History B</t>
  </si>
  <si>
    <t>OCR Level 3 Advanced GCE in History A</t>
  </si>
  <si>
    <t>WJEC Level 3 Advanced GCE in History</t>
  </si>
  <si>
    <t>AQA Level 3 Advanced GCE in History</t>
  </si>
  <si>
    <t>AQA Level 3 Advanced GCE in Economics</t>
  </si>
  <si>
    <t>OCR Level 3 Advanced GCE in Economics</t>
  </si>
  <si>
    <t>EDEXCEL Level 3 Advanced GCE in Economics</t>
  </si>
  <si>
    <t>WJEC Level 3 Advanced GCE in Economics</t>
  </si>
  <si>
    <t>OCR Level 3 Advanced GCE in Religious Studies</t>
  </si>
  <si>
    <t>EDEXCEL Level 3 Advanced GCE in Religious Studies</t>
  </si>
  <si>
    <t>AQA Level 3 Advanced GCE in Religious Studies</t>
  </si>
  <si>
    <t>WJEC Level 3 Advanced GCE in Religious Studies</t>
  </si>
  <si>
    <t>AQA Level 3 Advanced GCE in Archaeology</t>
  </si>
  <si>
    <t>OCR Level 3 Advanced GCE in Law</t>
  </si>
  <si>
    <t>AQA Level 3 Advanced GCE in Law</t>
  </si>
  <si>
    <t>WJEC Level 3 Advanced GCE in Law</t>
  </si>
  <si>
    <t>AQA Level 3 Advanced GCE in Philosophy</t>
  </si>
  <si>
    <t>EDEXCEL Level 3 Advanced GCE in Government and Politics</t>
  </si>
  <si>
    <t>AQA Level 3 Advanced GCE in Government and Politics</t>
  </si>
  <si>
    <t>OCR Level 3 Advanced GCE in Government and Politics</t>
  </si>
  <si>
    <t>AQA Level 3 Advanced GCE in Psychology A</t>
  </si>
  <si>
    <t>AQA Level 3 Advanced GCE in Psychology B</t>
  </si>
  <si>
    <t>OCR Level 3 Advanced GCE in Psychology</t>
  </si>
  <si>
    <t>WJEC Level 3 Advanced GCE in Psychology</t>
  </si>
  <si>
    <t>EDEXCEL Level 3 Advanced GCE in Psychology</t>
  </si>
  <si>
    <t>OCR Level 3 Advanced GCE in Sociology</t>
  </si>
  <si>
    <t>AQA Level 3 Advanced GCE in Sociology</t>
  </si>
  <si>
    <t>WJEC Level 3 Advanced GCE in Sociology</t>
  </si>
  <si>
    <t>AQA Level 3 Advanced GCE in Anthropology</t>
  </si>
  <si>
    <t>AQA Level 3 Advanced GCE in Citizenship Studies</t>
  </si>
  <si>
    <t>OCR Level 3 Advanced GCE in English Language and Literature</t>
  </si>
  <si>
    <t>AQA Level 3 Advanced GCE in English Language and Literature B</t>
  </si>
  <si>
    <t>EDEXCEL Level 3 Advanced GCE in English Language and Literature</t>
  </si>
  <si>
    <t>AQA Level 3 Advanced GCE in English Language and Literature A</t>
  </si>
  <si>
    <t>WJEC Level 3 Advanced GCE in English Language and Literature</t>
  </si>
  <si>
    <t>AQA Level 3 Advanced GCE in English Language A</t>
  </si>
  <si>
    <t>AQA Level 3 Advanced GCE in English Language B</t>
  </si>
  <si>
    <t>OCR Level 3 Advanced GCE in English Language</t>
  </si>
  <si>
    <t>EDEXCEL Level 3 Advanced GCE in English Language</t>
  </si>
  <si>
    <t>WJEC Level 3 Advanced GCE in English Language</t>
  </si>
  <si>
    <t>AQA Level 3 Advanced GCE in English Literature B</t>
  </si>
  <si>
    <t>OCR Level 3 Advanced GCE in English Literature</t>
  </si>
  <si>
    <t>AQA Level 3 Advanced GCE in English Literature A</t>
  </si>
  <si>
    <t>EDEXCEL Level 3 Advanced GCE in English Literature</t>
  </si>
  <si>
    <t>WJEC Level 3 Advanced GCE in English Literature</t>
  </si>
  <si>
    <t>AQA Level 3 Advanced GCE in Drama and Theatre Studies</t>
  </si>
  <si>
    <t>EDEXCEL Level 3 Advanced GCE in Drama and Theatre Studies</t>
  </si>
  <si>
    <t>WJEC Level 3 Advanced GCE in Drama and Theatre Studies</t>
  </si>
  <si>
    <t>AQA Level 3 Advanced GCE in Communication and Culture</t>
  </si>
  <si>
    <t>OCR Level 3 Advanced GCE in Performance Studies</t>
  </si>
  <si>
    <t>AQA Level 3 Advanced GCE in Media Studies</t>
  </si>
  <si>
    <t>CCEA Level 3 Advanced GCE in Moving Image Arts</t>
  </si>
  <si>
    <t>OCR Level 3 Advanced GCE in Media Studies</t>
  </si>
  <si>
    <t>WJEC Level 3 Advanced GCE in Media Studies</t>
  </si>
  <si>
    <t>WJEC Level 3 Advanced GCE in Film Studies</t>
  </si>
  <si>
    <t>OCR Level 3 Advanced GCE in Dutch</t>
  </si>
  <si>
    <t>OCR Level 3 Advanced GCE in French</t>
  </si>
  <si>
    <t>AQA Level 3 Advanced GCE in French</t>
  </si>
  <si>
    <t>CCEA Level 3 Advanced GCE in French</t>
  </si>
  <si>
    <t>WJEC Level 3 Advanced GCE in French</t>
  </si>
  <si>
    <t>EDEXCEL Level 3 Advanced GCE in French</t>
  </si>
  <si>
    <t>AQA Level 3 Advanced GCE in German</t>
  </si>
  <si>
    <t>OCR Level 3 Advanced GCE in German</t>
  </si>
  <si>
    <t>WJEC Level 3 Advanced GCE in German</t>
  </si>
  <si>
    <t>EDEXCEL Level 3 Advanced GCE in German</t>
  </si>
  <si>
    <t>EDEXCEL Level 3 Advanced GCE in Italian</t>
  </si>
  <si>
    <t>EDEXCEL Level 3 Advanced GCE in Greek</t>
  </si>
  <si>
    <t>OCR Level 3 Advanced GCE in Portuguese</t>
  </si>
  <si>
    <t>OCR Level 3 Advanced GCE in Spanish</t>
  </si>
  <si>
    <t>AQA Level 3 Advanced GCE in Spanish</t>
  </si>
  <si>
    <t>WJEC Level 3 Advanced GCE in Spanish</t>
  </si>
  <si>
    <t>EDEXCEL Level 3 Advanced GCE in Spanish</t>
  </si>
  <si>
    <t>EDEXCEL Level 3 Advanced GCE in Arabic</t>
  </si>
  <si>
    <t>AQA Level 3 Advanced GCE in Bengali</t>
  </si>
  <si>
    <t>EDEXCEL Level 3 Advanced GCE in Chinese</t>
  </si>
  <si>
    <t>OCR Level 3 Advanced GCE in Gujarati</t>
  </si>
  <si>
    <t>EDEXCEL Level 3 Advanced GCE in Japanese</t>
  </si>
  <si>
    <t>AQA Level 3 Advanced GCE in Modern Hebrew</t>
  </si>
  <si>
    <t>AQA Level 3 Advanced GCE in Panjabi</t>
  </si>
  <si>
    <t>AQA Level 3 Advanced GCE in Polish</t>
  </si>
  <si>
    <t>EDEXCEL Level 3 Advanced GCE in Russian</t>
  </si>
  <si>
    <t>OCR Level 3 Advanced GCE in Turkish</t>
  </si>
  <si>
    <t>EDEXCEL Level 3 Advanced GCE in Urdu</t>
  </si>
  <si>
    <t>OCR Level 3 Advanced GCE in Persian</t>
  </si>
  <si>
    <t>OCR Level 3 Advanced GCE in Classics</t>
  </si>
  <si>
    <t>AQA Level 3 Advanced GCE in Classical Civilisation</t>
  </si>
  <si>
    <t>OCR Level 3 Advanced GCE in Biblical Hebrew</t>
  </si>
  <si>
    <t>EDEXCEL Level 3 Advanced GCE in Music</t>
  </si>
  <si>
    <t>AQA Level 3 Advanced GCE in Music</t>
  </si>
  <si>
    <t>OCR Level 3 Advanced GCE in Music</t>
  </si>
  <si>
    <t>WJEC Level 3 Advanced GCE in Music</t>
  </si>
  <si>
    <t>EDEXCEL Level 3 Advanced GCE in Music Technology</t>
  </si>
  <si>
    <t>EDEXCEL Level 3 Advanced GCE in Physical Education</t>
  </si>
  <si>
    <t>WJEC Level 3 Advanced GCE in Physical Education</t>
  </si>
  <si>
    <t>OCR Level 3 Advanced GCE in Physical Education</t>
  </si>
  <si>
    <t>AQA Level 3 Advanced GCE in Physical Education</t>
  </si>
  <si>
    <t>AQA Level 3 Advanced GCE in Dance</t>
  </si>
  <si>
    <t>OCR Level 3 Advanced GCE in Accounting</t>
  </si>
  <si>
    <t>AQA Level 3 Advanced GCE in Accounting</t>
  </si>
  <si>
    <t>AQA Level 3 Advanced GCE in General Studies A</t>
  </si>
  <si>
    <t>OCR Level 3 Advanced GCE in General Studies</t>
  </si>
  <si>
    <t>AQA Level 3 Advanced GCE in General Studies B</t>
  </si>
  <si>
    <t>EDEXCEL Level 3 Advanced GCE in General Studies</t>
  </si>
  <si>
    <t>OCR Level 3 Advanced GCE in Critical Thinking</t>
  </si>
  <si>
    <t>AQA Level 3 Advanced GCE in Critical Thinking</t>
  </si>
  <si>
    <t>AQA Level 3 Advanced GCE in Design and Technology: Food Technology</t>
  </si>
  <si>
    <t>WJEC Level 3 Advanced GCE in Design and Technology</t>
  </si>
  <si>
    <t>EDEXCEL Level 3 Advanced GCE in Design and Technology</t>
  </si>
  <si>
    <t>AQA Level 3 Advanced GCE in Design and Technology: Product Design (Textiles)</t>
  </si>
  <si>
    <t>AQA Level 3 Advanced GCE in Design and Technology: Systems and Control Technology</t>
  </si>
  <si>
    <t>CCEA Level 3 Advanced GCE in Technology and Design: Systems and Control</t>
  </si>
  <si>
    <t>OCR Level 3 Advanced GCE in Design and Technology</t>
  </si>
  <si>
    <t>AQA Level 3 Advanced GCE in Design and Technology: Product Design (3-D Design)</t>
  </si>
  <si>
    <t>OCR Level 3 Advanced Subsidiary GCE in Biology</t>
  </si>
  <si>
    <t>AQA Level 3 Advanced Subsidiary GCE in Human Biology</t>
  </si>
  <si>
    <t>AQA Level 3 Advanced Subsidiary GCE in Biology</t>
  </si>
  <si>
    <t>OCR Level 3 Advanced Subsidiary GCE in Human Biology</t>
  </si>
  <si>
    <t>EDEXCEL Level 3 Advanced Subsidiary GCE in Biology</t>
  </si>
  <si>
    <t>WJEC Level 3 Advanced Subsidiary GCE in Human Biology</t>
  </si>
  <si>
    <t>WJEC Level 3 Advanced Subsidiary GCE in Biology</t>
  </si>
  <si>
    <t>OCR Level 3 Advanced Subsidiary GCE in Chemistry B</t>
  </si>
  <si>
    <t>OCR Level 3 Advanced Subsidiary GCE in Chemistry A</t>
  </si>
  <si>
    <t>EDEXCEL Level 3 Advanced Subsidiary GCE in Chemistry</t>
  </si>
  <si>
    <t>AQA Level 3 Advanced Subsidiary GCE in Chemistry</t>
  </si>
  <si>
    <t>WJEC Level 3 Advanced Subsidiary GCE in Chemistry</t>
  </si>
  <si>
    <t>OCR Level 3 Advanced Subsidiary GCE in Physics B</t>
  </si>
  <si>
    <t>EDEXCEL Level 3 Advanced Subsidiary GCE in Physics</t>
  </si>
  <si>
    <t>AQA Level 3 Advanced Subsidiary GCE in Physics A</t>
  </si>
  <si>
    <t>AQA Level 3 Advanced Subsidiary GCE in Physics B: Physics in Context</t>
  </si>
  <si>
    <t>OCR Level 3 Advanced Subsidiary GCE in Physics A</t>
  </si>
  <si>
    <t>WJEC Level 3 Advanced Subsidiary GCE in Physics</t>
  </si>
  <si>
    <t>OCR Level 3 Advanced Subsidiary GCE in Science</t>
  </si>
  <si>
    <t>AQA Level 3 Advanced Subsidiary GCE in Electronics</t>
  </si>
  <si>
    <t>OCR Level 3 Advanced Subsidiary GCE in Electronics</t>
  </si>
  <si>
    <t>WJEC Level 3 Advanced Subsidiary GCE in Electronics</t>
  </si>
  <si>
    <t>AQA Level 3 Advanced Subsidiary GCE in Environmental Studies</t>
  </si>
  <si>
    <t>OCR Level 3 Advanced Subsidiary GCE in Geology</t>
  </si>
  <si>
    <t>WJEC Level 3 Advanced Subsidiary GCE in Geology</t>
  </si>
  <si>
    <t>AQA Level 3 Advanced Subsidiary GCE in Science in Society</t>
  </si>
  <si>
    <t>AQA Level 3 Advanced Subsidiary GCE in Use of Mathematics</t>
  </si>
  <si>
    <t>AQA Level 3 Advanced Subsidiary GCE in Use of Mathematics (Pilot)</t>
  </si>
  <si>
    <t>AQA Level 3 Advanced Subsidiary GCE in Mathematics</t>
  </si>
  <si>
    <t>EDEXCEL Advanced Subsidiary GCE in Mathematics</t>
  </si>
  <si>
    <t>OCR Advanced Subsidiary GCE in Mathematics (MEI)</t>
  </si>
  <si>
    <t>WJEC Advanced Subsidiary GCE in Mathematics</t>
  </si>
  <si>
    <t>OCR Advanced Subsidiary GCE in Mathematics</t>
  </si>
  <si>
    <t>OCR Level 3 Advanced Subsidiary GCE in Mathematics (Pilot)</t>
  </si>
  <si>
    <t>AQA Level 3 Advanced Subsidiary GCE in Pure Mathematics</t>
  </si>
  <si>
    <t>EDEXCEL Advanced Subsidiary GCE in Pure Mathematics</t>
  </si>
  <si>
    <t>OCR Advanced Subsidiary GCE in Pure Mathematics (MEI)</t>
  </si>
  <si>
    <t>OCR Advanced Subsidiary GCE in Pure Mathematics</t>
  </si>
  <si>
    <t>AQA Level 3 Advanced Subsidiary GCE in Statistics</t>
  </si>
  <si>
    <t>AQA Level 3 Advanced Subsidiary GCE in Further Mathematics</t>
  </si>
  <si>
    <t>EDEXCEL Advanced Subsidiary GCE in Further Mathematics</t>
  </si>
  <si>
    <t>OCR Advanced Subsidiary GCE in Further Mathematics (MEI)</t>
  </si>
  <si>
    <t>OCR Advanced Subsidiary GCE in Further Mathematics</t>
  </si>
  <si>
    <t>WJEC Advanced Subsidiary GCE in Further Mathematics</t>
  </si>
  <si>
    <t>OCR Advanced Subsidiary GCE in Statistics (MEI)</t>
  </si>
  <si>
    <t>OCR Level 3 Advanced Subsidiary GCE in Computing</t>
  </si>
  <si>
    <t>AQA Level 3 Advanced Subsidiary GCE in Computing</t>
  </si>
  <si>
    <t>WJEC Level 3 Advanced Subsidiary GCE in Computing</t>
  </si>
  <si>
    <t>OCR Level 3 Advanced Subsidiary GCE in Information and Communication Technology</t>
  </si>
  <si>
    <t>CCEA Level 3 Advanced Subsidiary GCE in Information and Communication Technology</t>
  </si>
  <si>
    <t>AQA Level 3 Advanced Subsidiary GCE in Information and Communication Technology</t>
  </si>
  <si>
    <t>WJEC Level 3 Advanced Subsidiary GCE in Information and Communication Technology</t>
  </si>
  <si>
    <t>AQA Level 3 Advanced Subsidiary GCE in Business Studies</t>
  </si>
  <si>
    <t>OCR Level 3 Advanced Subsidiary GCE in Business Studies</t>
  </si>
  <si>
    <t>EDEXCEL Level 3 Advanced Subsidiary GCE in Business Studies</t>
  </si>
  <si>
    <t>WJEC Level 3 Advanced Subsidiary GCE in Business Studies</t>
  </si>
  <si>
    <t>EDEXCEL Level 3 Advanced Subsidiary GCE in Economics and Business</t>
  </si>
  <si>
    <t>OCR Level 3 Advanced Subsidiary GCE in Home Economics (Food, Nutrition and Health)</t>
  </si>
  <si>
    <t>OCR Level 3 Advanced Subsidiary GCE in Art and Design</t>
  </si>
  <si>
    <t>EDEXCEL Level 3 Advanced Subsidiary GCE in Art and Design</t>
  </si>
  <si>
    <t>AQA Level 3 Advanced Subsidiary GCE in Art and Design</t>
  </si>
  <si>
    <t>WJEC Level 3 Advanced Subsidiary GCE in Art and Design</t>
  </si>
  <si>
    <t>AQA Level 3 Advanced Subsidiary GCE in History of Art</t>
  </si>
  <si>
    <t>CCEA Level 3 Advanced Subsidiary GCE in History of Art</t>
  </si>
  <si>
    <t>EDEXCEL Level 3 Advanced Subsidiary GCE in Geography</t>
  </si>
  <si>
    <t>CCEA Level 3 Advanced Subsidiary GCE in Geography</t>
  </si>
  <si>
    <t>AQA Level 3 Advanced Subsidiary GCE in Geography</t>
  </si>
  <si>
    <t>OCR Level 3 Advanced Subsidiary GCE in Geography</t>
  </si>
  <si>
    <t>WJEC Level 3 Advanced Subsidiary GCE in Geography</t>
  </si>
  <si>
    <t>WJEC Level 3 Advanced Subsidiary GCE in World Development</t>
  </si>
  <si>
    <t>OCR Level 3 Advanced Subsidiary GCE in History B</t>
  </si>
  <si>
    <t>EDEXCEL Level 3 Advanced Subsidiary GCE in History</t>
  </si>
  <si>
    <t>OCR Level 3 Advanced Subsidiary GCE in History A</t>
  </si>
  <si>
    <t>AQA Level 3 Advanced Subsidiary GCE in History</t>
  </si>
  <si>
    <t>WJEC Level 3 Advanced Subsidiary GCE in History</t>
  </si>
  <si>
    <t>AQA Level 3 Advanced Subsidiary GCE in Economics</t>
  </si>
  <si>
    <t>OCR Level 3 Advanced Subsidiary GCE in Economics</t>
  </si>
  <si>
    <t>EDEXCEL Level 3 Advanced Subsidiary GCE in Economics</t>
  </si>
  <si>
    <t>WJEC Level 3 Advanced Subsidiary GCE in Economics</t>
  </si>
  <si>
    <t>OCR Level 3 Advanced Subsidiary GCE in Religious Studies</t>
  </si>
  <si>
    <t>EDEXCEL Level 3 Advanced Subsidiary GCE in Religious Studies</t>
  </si>
  <si>
    <t>AQA Level 3 Advanced Subsidiary GCE in Religious Studies</t>
  </si>
  <si>
    <t>WJEC Level 3 Advanced Subsidiary GCE in Religious Studies</t>
  </si>
  <si>
    <t>AQA Level 3 Advanced Subsidiary GCE in Archaeology</t>
  </si>
  <si>
    <t>OCR Level 3 Advanced Subsidiary GCE in Law</t>
  </si>
  <si>
    <t>AQA Level 3 Advanced Subsidiary GCE in Law</t>
  </si>
  <si>
    <t>WJEC Level 3 Advanced Subsidiary GCE in Law</t>
  </si>
  <si>
    <t>AQA Level 3 Advanced Subsidiary GCE in Philosophy</t>
  </si>
  <si>
    <t>AQA Level 3 Advanced Subsidiary GCE in Government and Politics</t>
  </si>
  <si>
    <t>EDEXCEL Level 3 Advanced Subsidiary GCE in Government and Politics</t>
  </si>
  <si>
    <t>OCR Level 3 Advanced Subsidiary GCE in Government and Politics</t>
  </si>
  <si>
    <t>AQA Level 3 Advanced Subsidiary GCE in Psychology A</t>
  </si>
  <si>
    <t>AQA Level 3 Advanced Subsidiary GCE in Psychology B</t>
  </si>
  <si>
    <t>OCR Level 3 Advanced Subsidiary GCE in Psychology</t>
  </si>
  <si>
    <t>EDEXCEL Level 3 Advanced Subsidiary GCE in Psychology</t>
  </si>
  <si>
    <t>WJEC Level 3 Advanced Subsidiary GCE in Psychology</t>
  </si>
  <si>
    <t>AQA Level 3 Advanced Subsidiary GCE in Sociology</t>
  </si>
  <si>
    <t>OCR Level 3 Advanced Subsidiary GCE in Sociology</t>
  </si>
  <si>
    <t>WJEC Level 3 Advanced Subsidiary GCE in Sociology</t>
  </si>
  <si>
    <t>AQA Level 3 Advanced Subsidiary GCE in Anthropology</t>
  </si>
  <si>
    <t>AQA Level 3 Advanced Subsidiary GCE in Citizenship Studies</t>
  </si>
  <si>
    <t>OCR Level 3 Advanced Subsidiary GCE in English Language and Literature</t>
  </si>
  <si>
    <t>AQA Level 3 Advanced Subsidiary GCE in English Language and Literature B</t>
  </si>
  <si>
    <t>EDEXCEL Level 3 Advanced Subsidiary GCE in English Language and Literature</t>
  </si>
  <si>
    <t>AQA Level 3 Advanced Subsidiary GCE in English Language and Literature A</t>
  </si>
  <si>
    <t>WJEC Level 3 Advanced Subsidiary GCE in English Language and Literature</t>
  </si>
  <si>
    <t>AQA Level 3 Advanced Subsidiary GCE in English Language B</t>
  </si>
  <si>
    <t>AQA Level 3 Advanced Subsidiary GCE in English Language A</t>
  </si>
  <si>
    <t>OCR Level 3 Advanced Subsidiary GCE in English Language</t>
  </si>
  <si>
    <t>EDEXCEL Level 3 Advanced Subsidiary GCE in English Language</t>
  </si>
  <si>
    <t>WJEC Level 3 Advanced Subsidiary GCE in English Language</t>
  </si>
  <si>
    <t>AQA Level 3 Advanced Subsidiary GCE in English Literature B</t>
  </si>
  <si>
    <t>OCR Level 3 Advanced Subsidiary GCE in English Literature</t>
  </si>
  <si>
    <t>AQA Level 3 Advanced Subsidiary GCE in English Literature A</t>
  </si>
  <si>
    <t>EDEXCEL Level 3 Advanced Subsidiary GCE in English Literature</t>
  </si>
  <si>
    <t>WJEC Level 3 Advanced Subsidiary GCE in English Literature</t>
  </si>
  <si>
    <t>AQA Level 3 Advanced Subsidiary GCE in Drama and Theatre Studies</t>
  </si>
  <si>
    <t>EDEXCEL Level 3 Advanced Subsidiary GCE in Drama and Theatre Studies</t>
  </si>
  <si>
    <t>WJEC Level 3 Advanced Subsidiary GCE in Drama and Theatre Studies</t>
  </si>
  <si>
    <t>AQA Level 3 Advanced Subsidiary GCE in Communication and Culture</t>
  </si>
  <si>
    <t>OCR Level 3 Advanced Subsidiary GCE in Performance Studies</t>
  </si>
  <si>
    <t>AQA Level 3 Advanced Subsidiary GCE in Media Studies</t>
  </si>
  <si>
    <t>CCEA Level 3 Advanced Subsidiary GCE in Moving Image Arts</t>
  </si>
  <si>
    <t>OCR Level 3 Advanced Subsidiary GCE in Media Studies</t>
  </si>
  <si>
    <t>WJEC Level 3 Advanced Subsidiary GCE in Media Studies</t>
  </si>
  <si>
    <t>WJEC Level 3 Advanced Subsidiary GCE in Film Studies</t>
  </si>
  <si>
    <t>OCR Level 3 Advanced Subsidiary GCE in Dutch</t>
  </si>
  <si>
    <t>AQA Level 3 Advanced Subsidiary GCE in French</t>
  </si>
  <si>
    <t>OCR Level 3 Advanced Subsidiary GCE in French</t>
  </si>
  <si>
    <t>CCEA Level 3 Advanced Subsidiary GCE in French</t>
  </si>
  <si>
    <t>EDEXCEL Level 3 Advanced Subsidiary GCE in French</t>
  </si>
  <si>
    <t>WJEC Level 3 Advanced Subsidiary GCE in French</t>
  </si>
  <si>
    <t>AQA Level 3 Advanced Subsidiary GCE in German</t>
  </si>
  <si>
    <t>OCR Level 3 Advanced Subsidiary GCE in German</t>
  </si>
  <si>
    <t>EDEXCEL Level 3 Advanced Subsidiary GCE in German</t>
  </si>
  <si>
    <t>WJEC Level 3 Advanced Subsidiary GCE in German</t>
  </si>
  <si>
    <t>EDEXCEL Level 3 Advanced Subsidiary GCE in Italian</t>
  </si>
  <si>
    <t>EDEXCEL Level 3 Advanced Subsidiary GCE in Greek</t>
  </si>
  <si>
    <t>OCR Level 3 Advanced Subsidiary GCE in Portuguese</t>
  </si>
  <si>
    <t>AQA Level 3 Advanced Subsidiary GCE in Spanish</t>
  </si>
  <si>
    <t>OCR Level 3 Advanced Subsidiary GCE in Spanish</t>
  </si>
  <si>
    <t>CCEA Level 3 Advanced Subsidiary GCE in Spanish</t>
  </si>
  <si>
    <t>EDEXCEL Level 3 Advanced Subsidiary GCE in Spanish</t>
  </si>
  <si>
    <t>WJEC Level 3 Advanced Subsidiary GCE in Spanish</t>
  </si>
  <si>
    <t>EDEXCEL Level 3 Advanced Subsidiary GCE in Arabic</t>
  </si>
  <si>
    <t>AQA Level 3 Advanced Subsidiary GCE in Bengali</t>
  </si>
  <si>
    <t>EDEXCEL Level 3 Advanced Subsidiary GCE in Chinese</t>
  </si>
  <si>
    <t>OCR Level 3 Advanced Subsidiary GCE in Gujarati</t>
  </si>
  <si>
    <t>EDEXCEL Level 3 Advanced Subsidiary GCE in Japanese</t>
  </si>
  <si>
    <t>AQA Level 3 Advanced Subsidiary GCE in Modern Hebrew</t>
  </si>
  <si>
    <t>AQA Level 3 Advanced Subsidiary GCE in Panjabi</t>
  </si>
  <si>
    <t>AQA Level 3 Advanced Subsidiary GCE in Polish</t>
  </si>
  <si>
    <t>EDEXCEL Level 3 Advanced Subsidiary GCE in Russian</t>
  </si>
  <si>
    <t>OCR Level 3 Advanced Subsidiary GCE in Turkish</t>
  </si>
  <si>
    <t>EDEXCEL Level 3 Advanced Subsidiary GCE in Urdu</t>
  </si>
  <si>
    <t>OCR Level 3 Advanced Subsidiary GCE in Classics</t>
  </si>
  <si>
    <t>AQA Level 3 Advanced Subsidiary GCE in Classical Civilisation</t>
  </si>
  <si>
    <t>OCR Level 3 Advanced Subsidiary GCE in Biblical Hebrew</t>
  </si>
  <si>
    <t>EDEXCEL Level 3 Advanced Subsidiary GCE in Music</t>
  </si>
  <si>
    <t>AQA Level 3 Advanced Subsidiary GCE in Music</t>
  </si>
  <si>
    <t>OCR Level 3 Advanced Subsidiary GCE in Music</t>
  </si>
  <si>
    <t>WJEC Level 3 Advanced Subsidiary GCE in Music</t>
  </si>
  <si>
    <t>EDEXCEL Level 3 Advanced Subsidiary GCE in Music Technology</t>
  </si>
  <si>
    <t>EDEXCEL Level 3 Advanced Subsidiary GCE in Physical Education</t>
  </si>
  <si>
    <t>OCR Level 3 Advanced Subsidiary GCE in Physical Education</t>
  </si>
  <si>
    <t>AQA Level 3 Advanced Subsidiary GCE in Physical Education</t>
  </si>
  <si>
    <t>WJEC Level 3 Advanced Subsidiary GCE in Physical Education</t>
  </si>
  <si>
    <t>AQA Level 3 Advanced Subsidiary GCE in Dance</t>
  </si>
  <si>
    <t>OCR Level 3 Advanced Subsidiary GCE in Accounting</t>
  </si>
  <si>
    <t>AQA Level 3 Advanced Subsidiary GCE in Accounting</t>
  </si>
  <si>
    <t>AQA Level 3 Advanced Subsidiary GCE in General Studies A</t>
  </si>
  <si>
    <t>OCR Level 3 Advanced Subsidiary GCE in General Studies</t>
  </si>
  <si>
    <t>AQA Level 3 Advanced Subsidiary GCE in General Studies B</t>
  </si>
  <si>
    <t>EDEXCEL Level 3 Advanced Subsidiary GCE in General Studies</t>
  </si>
  <si>
    <t>AQA Level 3 Advanced Subsidiary GCE in Critical Thinking</t>
  </si>
  <si>
    <t>OCR Level 3 Advanced Subsidiary GCE in Critical Thinking</t>
  </si>
  <si>
    <t>AQA Level 3 Advanced Subsidiary GCE in Design and Technology: Food Technology</t>
  </si>
  <si>
    <t>EDEXCEL Level 3 Advanced Subsidiary GCE in Design and Technology</t>
  </si>
  <si>
    <t>WJEC Level 3 Advanced Subsidiary GCE in Design and Technology</t>
  </si>
  <si>
    <t>AQA Level 3 Advanced Subsidiary GCE in Design and Technology: Product Design (Textiles)</t>
  </si>
  <si>
    <t>AQA Level 3 Advanced Subsidiary GCE in Design and Technology: Systems and Control Technology</t>
  </si>
  <si>
    <t>CCEA Level 3 Advanced Subsidiary GCE in Technology and Design: Systems and Control</t>
  </si>
  <si>
    <t>AQA Level 3 Advanced Subsidiary GCE in Design and Technology: Product Design (3-D Design)</t>
  </si>
  <si>
    <t>OCR Level 3 Advanced Subsidiary GCE in Design and Technology</t>
  </si>
  <si>
    <t>EDEXCEL Level 3 Advanced Subsidiary GCE in Applied Art and Design (Double Award)</t>
  </si>
  <si>
    <t>AQA Level 3 Advanced Subsidiary GCE in Applied Art and Design (Double Award)</t>
  </si>
  <si>
    <t>OCR Level 3 Advanced Subsidiary GCE in Applied Art and Design (Double Award)</t>
  </si>
  <si>
    <t>EDEXCEL Level 3 Advanced Subsidiary GCE in Applied Business (Double Award)</t>
  </si>
  <si>
    <t>OCR Level 3 Advanced Subsidiary GCE in Applied Business (Double Award)</t>
  </si>
  <si>
    <t>AQA Level 3 Advanced Subsidiary GCE in Applied Business (Double Award)</t>
  </si>
  <si>
    <t>WJEC Level 3 Advanced Subsidiary GCE in Applied Business (Double Award) (Pilot)</t>
  </si>
  <si>
    <t>EDEXCEL Level 3 Advanced Subsidiary GCE in Health and Social Care (Double Award)</t>
  </si>
  <si>
    <t>OCR Level 3 Advanced Subsidiary GCE in Health and Social Care (Double Award)</t>
  </si>
  <si>
    <t>AQA Level 3 Advanced Subsidiary GCE in Health and Social Care (Double Award)</t>
  </si>
  <si>
    <t>WJEC Level 3 Advanced Subsidiary GCE in Health and Social Care (Double Award) (Pilot)</t>
  </si>
  <si>
    <t>OCR Level 3 Advanced Subsidiary GCE in Applied Science (Double Award)</t>
  </si>
  <si>
    <t>AQA Level 3 Advanced Subsidiary GCE in Applied Science (Double Award)</t>
  </si>
  <si>
    <t>OCR Level 3 Advanced Subsidiary GCE in Applied Information and Communication Technology (Double Award)</t>
  </si>
  <si>
    <t>AQA Level 3 Advanced Subsidiary GCE in Applied Information and Communication Technology (Double Award)</t>
  </si>
  <si>
    <t>EDEXCEL Level 3 Advanced Subsidiary GCE in Applied Information and Communication Technology (Double Award)</t>
  </si>
  <si>
    <t>WJEC Level 3 Advanced Subsidiary GCE in Applied ICT (Double Award) (Pilot)</t>
  </si>
  <si>
    <t>AQA Level 3 Advanced Subsidiary GCE in Leisure Studies (Double Award)</t>
  </si>
  <si>
    <t>AQA Level 3 Advanced Subsidiary GCE in Travel and Tourism (Double Award)</t>
  </si>
  <si>
    <t>OCR Level 3 Advanced Subsidiary GCE in Travel and Tourism (Double Award)</t>
  </si>
  <si>
    <t>EDEXCEL Level 3 Advanced Subsidiary GCE in Travel and Tourism (Double Award)</t>
  </si>
  <si>
    <t>WJEC Level 3 Advanced Subsidiary GCE in Travel and Tourism (Double Award) (Pilot)</t>
  </si>
  <si>
    <t>IBO Level 3 International Baccalaureate Diploma</t>
  </si>
  <si>
    <t>OCR Advanced Level Free-Standing Mathematics Qualification: Additional Mathematics</t>
  </si>
  <si>
    <t>AQA Advanced Level Free-Standing Mathematics Qualification: Working with algebraic and graphical techniques</t>
  </si>
  <si>
    <t>AQA Level 3 Advanced Free-Standing Mathematics Qualification: Mathematical Principles for Personal Finance (Pilot)</t>
  </si>
  <si>
    <t>AQA Level 3 Advanced Free-Standing Mathematics Qualification: Data Analysis (Pilot)</t>
  </si>
  <si>
    <t>AQA Level 3 Advanced Free-Standing Mathematics Qualification: Modelling with Calculus</t>
  </si>
  <si>
    <t>AQA Level 3 Advanced Free-Standing Mathematics Qualification: Calculus (Pilot)</t>
  </si>
  <si>
    <t>AQA Level 3 Free-Standing Mathematics Qualification: Dynamics (Pilot)</t>
  </si>
  <si>
    <t>AQA Advanced Level Free-Standing Mathematics Qualification: Using and applying statistics</t>
  </si>
  <si>
    <t>AQA Level 3 Advanced Free-Standing Mathematics Qualification in Using and Applying Decision Mathematics</t>
  </si>
  <si>
    <t>AQA Level 3 Advanced Free-Standing Mathematics Qualification: Decision Mathematics (Pilot)</t>
  </si>
  <si>
    <t>AQA Level 3 Advanced Free-Standing Mathematics Qualification  in Hypothesis Testing (Pilot)</t>
  </si>
  <si>
    <t>AQA Level 3 Advanced GCE in Applied Art and Design</t>
  </si>
  <si>
    <t>EDEXCEL Level 3 Advanced GCE in Applied Art and Design</t>
  </si>
  <si>
    <t>OCR Level 3 Advanced GCE in Applied Art and Design</t>
  </si>
  <si>
    <t>EDEXCEL Level 3 Advanced GCE in Applied Business</t>
  </si>
  <si>
    <t>OCR Level 3 Advanced GCE in Applied Business</t>
  </si>
  <si>
    <t>AQA Level 3 Advanced GCE in Applied Business</t>
  </si>
  <si>
    <t>WJEC Level 3 Advanced GCE in Applied Business (Pilot)</t>
  </si>
  <si>
    <t>EDEXCEL Level 3 Advanced GCE in Health and Social Care</t>
  </si>
  <si>
    <t>OCR Level 3 Advanced GCE in Health and Social Care</t>
  </si>
  <si>
    <t>AQA Level 3 Advanced GCE in Health and Social Care</t>
  </si>
  <si>
    <t>WJEC Level 3 Advanced GCE in Health and Social Care (Pilot)</t>
  </si>
  <si>
    <t>OCR Level 3 Advanced GCE in Applied Science</t>
  </si>
  <si>
    <t>AQA Level 3 Advanced GCE in Applied Science</t>
  </si>
  <si>
    <t>WJEC Level 3 Advanced GCE in Applied Science (Pilot)</t>
  </si>
  <si>
    <t>EDEXCEL Level 3 Advanced GCE in Engineering</t>
  </si>
  <si>
    <t>CCEA Level 3 Advanced GCE in Applied Information and Communication Technology</t>
  </si>
  <si>
    <t>OCR Level 3 Advanced GCE in Applied Information and Communication Technology</t>
  </si>
  <si>
    <t>AQA Level 3 Advanced GCE in Applied Information and Communication Technology</t>
  </si>
  <si>
    <t>EDEXCEL Level 3 Advanced GCE in Applied Information and Communication Technology</t>
  </si>
  <si>
    <t>WJEC Level 3 Advanced GCE in Applied ICT (Pilot)</t>
  </si>
  <si>
    <t>EDEXCEL Level 3 Advanced GCE in Media: Communication and Production</t>
  </si>
  <si>
    <t>EDEXCEL Level 3 Advanced GCE in Performing Arts</t>
  </si>
  <si>
    <t>OCR Level 3 Advanced GCE in Performing Arts</t>
  </si>
  <si>
    <t>AQA Level 3 Advanced GCE in Leisure Studies (Single Award)</t>
  </si>
  <si>
    <t>EDEXCEL Level 3 Advanced GCE in Leisure Studies</t>
  </si>
  <si>
    <t>OCR Level 3 Advanced GCE in Leisure Studies</t>
  </si>
  <si>
    <t>AQA Level 3 Advanced GCE in Travel and Tourism (Single Award)</t>
  </si>
  <si>
    <t>OCR Level 3 Advanced GCE in Travel and Tourism</t>
  </si>
  <si>
    <t>EDEXCEL Level 3 Advanced GCE in Travel and Tourism</t>
  </si>
  <si>
    <t>WJEC Level 3 Advanced GCE in Travel and Tourism (Pilot)</t>
  </si>
  <si>
    <t>AQA Level 3 Advanced Subsidiary GCE in Applied Art and Design</t>
  </si>
  <si>
    <t>EDEXCEL Level 3 Advanced Subsidiary GCE in Applied Art and Design</t>
  </si>
  <si>
    <t>OCR Level 3 Advanced Subsidiary GCE in Applied Art and Design</t>
  </si>
  <si>
    <t>EDEXCEL Level 3 Advanced Subsidiary GCE in Applied Business</t>
  </si>
  <si>
    <t>OCR Level 3 Advanced Subsidiary GCE in Applied Business</t>
  </si>
  <si>
    <t>AQA Level 3 Advanced Subsidiary GCE in Applied Business</t>
  </si>
  <si>
    <t>WJEC Level 3 Advanced Subsidiary GCE in Applied Business (Pilot)</t>
  </si>
  <si>
    <t>EDEXCEL Level 3 Advanced Subsidiary GCE in Health and Social Care</t>
  </si>
  <si>
    <t>OCR Level 3 Advanced Subsidiary GCE in Health and Social Care</t>
  </si>
  <si>
    <t>AQA Level 3 Advanced Subsidiary GCE in Health and Social Care</t>
  </si>
  <si>
    <t>WJEC Level 3 Advanced Subsidiary GCE in Health and Social Care (Pilot)</t>
  </si>
  <si>
    <t>OCR Level 3 Advanced Subsidiary GCE in Applied Science</t>
  </si>
  <si>
    <t>AQA Level 3 Advanced Subsidiary GCE in Applied Science</t>
  </si>
  <si>
    <t>WJEC Level 3 Advanced Subsidiary GCE in Applied Science (Pilot)</t>
  </si>
  <si>
    <t>EDEXCEL Level 3 Advanced Subsidiary GCE in Engineering</t>
  </si>
  <si>
    <t>CCEA Advanced Subsidiary GCE in Applied Information and Communications Technology</t>
  </si>
  <si>
    <t>OCR Level 3 Advanced Subsidiary GCE in Applied Information and Communication Technology</t>
  </si>
  <si>
    <t>AQA Level 3 Advanced Subsidiary GCE in Applied Information and Communication Technology</t>
  </si>
  <si>
    <t>EDEXCEL Level 3 Advanced Subsidiary GCE in Applied Information and Communication Technology</t>
  </si>
  <si>
    <t>WJEC Level 3 Advanced Subsidiary GCE in Applied ICT (Pilot)</t>
  </si>
  <si>
    <t>EDEXCEL Level 3 Advanced Subsidiary GCE in Media: Communication and Production</t>
  </si>
  <si>
    <t>EDEXCEL Level 3 Advanced Subsidiary GCE in Performing Arts</t>
  </si>
  <si>
    <t>OCR Level 3 Advanced Subsidiary GCE in Performing Arts</t>
  </si>
  <si>
    <t>AQA Level 3 Advanced Subsidiary GCE in Leisure Studies (Single Award)</t>
  </si>
  <si>
    <t>EDEXCEL Level 3 Advanced Subsidiary GCE in Leisure Studies</t>
  </si>
  <si>
    <t>OCR Level 3 Advanced Subsidiary GCE in Leisure Studies</t>
  </si>
  <si>
    <t>AQA Level 3 Advanced Subsidiary GCE in Travel and Tourism (Single Award)</t>
  </si>
  <si>
    <t>OCR Level 3 Advanced Subsidiary GCE in Travel and Tourism</t>
  </si>
  <si>
    <t>EDEXCEL Level 3 Advanced Subsidiary GCE in Travel and Tourism</t>
  </si>
  <si>
    <t>WJEC Level 3 Advanced Subsidiary GCE in Travel and Tourism (Pilot)</t>
  </si>
  <si>
    <t>EDEXCEL Level 3 Advanced GCE in Applied Art and Design (Double Award)</t>
  </si>
  <si>
    <t>AQA Level 3 Advanced GCE in Applied Art and Design (Double Award)</t>
  </si>
  <si>
    <t>OCR Level 3 Advanced GCE in Applied Art and Design (Double Award)</t>
  </si>
  <si>
    <t>EDEXCEL Level 3 Advanced GCE in Applied Business (Double Award)</t>
  </si>
  <si>
    <t>OCR Level 3 Advanced GCE in Applied Business (Double Award)</t>
  </si>
  <si>
    <t>AQA Level 3 Advanced GCE in Applied Business (Double Award)</t>
  </si>
  <si>
    <t>WJEC Level 3 Advanced GCE in Applied Business (Double Award) (Pilot)</t>
  </si>
  <si>
    <t>EDEXCEL Level 3 Advanced GCE in Health and Social Care (Double Award)</t>
  </si>
  <si>
    <t>OCR Level 3 Advanced GCE in Health and Social Care (Double Award)</t>
  </si>
  <si>
    <t>AQA Level 3 Advanced GCE in Health and Social Care (Double Award)</t>
  </si>
  <si>
    <t>WJEC Level 3 Advanced GCE in Health and Social Care (Double Award) (Pilot)</t>
  </si>
  <si>
    <t>OCR Level 3 Advanced GCE in Applied Science (Double Award)</t>
  </si>
  <si>
    <t>AQA Level 3 Advanced GCE in Applied Science (Double Award)</t>
  </si>
  <si>
    <t>OCR Level 3 Advanced GCE in Applied Information and Communication Technology (Double Award)</t>
  </si>
  <si>
    <t>AQA Level 3 Advanced GCE in Applied Information and Communication Technology (Double Award)</t>
  </si>
  <si>
    <t>EDEXCEL Level 3 Advanced GCE in Applied Information and Communication Technology (Double Award)</t>
  </si>
  <si>
    <t>WJEC Level 3 Advanced GCE in Applied ICT (Double Award) (Pilot)</t>
  </si>
  <si>
    <t>AQA Level 3 Advanced GCE in Leisure Studies (Double Award)</t>
  </si>
  <si>
    <t>AQA Level 3 Advanced GCE in Travel and Tourism (Double Award)</t>
  </si>
  <si>
    <t>OCR Level 3 Advanced GCE in Travel and Tourism (Double Award)</t>
  </si>
  <si>
    <t>EDEXCEL Level 3 Advanced GCE in Travel and Tourism (Double Award)</t>
  </si>
  <si>
    <t>WJEC Level 3 Advanced GCE in Travel and Tourism (Double Award) (Pilot)</t>
  </si>
  <si>
    <t>EDEXCEL Level 3 BTEC National Award in Business</t>
  </si>
  <si>
    <t>EDEXCEL Level 3 BTEC National Award in Uniformed Public Services</t>
  </si>
  <si>
    <t>Edexcel Level 3 BTEC National Award in Personal and Business Finance</t>
  </si>
  <si>
    <t>EDEXCEL Level 3 BTEC National Award for IT Practitioners</t>
  </si>
  <si>
    <t>EDEXCEL Level 3 BTEC National Award in Applied Law</t>
  </si>
  <si>
    <t>EDEXCEL Level 3 BTEC National Award in Beauty Therapy Sciences</t>
  </si>
  <si>
    <t>EDEXCEL Level 3 BTEC National Award in Art and Design</t>
  </si>
  <si>
    <t>EDEXCEL Level 3 BTEC National Award in Media Production</t>
  </si>
  <si>
    <t>Edexcel Level 3 BTEC National Award in Performing Arts</t>
  </si>
  <si>
    <t>Edexcel Level 3 BTEC National Award in Music</t>
  </si>
  <si>
    <t>EDEXCEL Level 3 BTEC National Award in Music Technology</t>
  </si>
  <si>
    <t>Edexcel Level 3 BTEC National Award in Sport</t>
  </si>
  <si>
    <t>Edexcel Level 3 BTEC National Award in Sport and Exercise Sciences</t>
  </si>
  <si>
    <t>EDEXCEL Level 3 BTEC National Award in Travel and Tourism</t>
  </si>
  <si>
    <t>EDEXCEL Level 3 BTEC National Award in Health and Social Care</t>
  </si>
  <si>
    <t>EDEXCEL Level 3 BTEC National Award in Children's Care, Learning and Development</t>
  </si>
  <si>
    <t>Edexcel Level 3 BTEC National Award in Applied Science</t>
  </si>
  <si>
    <t>Edexcel Level 3 BTEC National Award in Horse Management</t>
  </si>
  <si>
    <t>Edexcel Level 3 BTEC National Award in Engineering</t>
  </si>
  <si>
    <t>EDEXCEL Level 3 BTEC National Award in Vehicle Technology</t>
  </si>
  <si>
    <t>EDEXCEL Level 3 BTEC National Award in Aviation Operations</t>
  </si>
  <si>
    <t>EDEXCEL Level 3 BTEC National Certificate in Business</t>
  </si>
  <si>
    <t>EDEXCEL Level 3 BTEC National Certificate in Uniformed Public Services</t>
  </si>
  <si>
    <t>EDEXCEL Level 3 BTEC National Certificate for IT Practitioners</t>
  </si>
  <si>
    <t>EDEXCEL Level 3 BTEC National Certificate in Beauty Therapy Sciences</t>
  </si>
  <si>
    <t>EDEXCEL Level 3 BTEC National Certificate in Art and Design</t>
  </si>
  <si>
    <t>EDEXCEL Level 3 BTEC National Certificate in Media Production</t>
  </si>
  <si>
    <t>EDEXCEL Level 3 BTEC National Certificate in Performing Arts</t>
  </si>
  <si>
    <t>EDEXCEL Level 3 BTEC National Certificate in Music</t>
  </si>
  <si>
    <t>EDEXCEL Level 3 BTEC National Certificate in Music Technology</t>
  </si>
  <si>
    <t>EDEXCEL Level 3 BTEC National Certificate in Sport</t>
  </si>
  <si>
    <t>EDEXCEL Level 3 BTEC National Certificate in Sport and Exercise Sciences</t>
  </si>
  <si>
    <t>EDEXCEL Level 3 BTEC National Certificate in Hospitality</t>
  </si>
  <si>
    <t>EDEXCEL Level 3 BTEC National Certificate in Travel and Tourism</t>
  </si>
  <si>
    <t>EDEXCEL Level 3 BTEC National Certificate in Health and Social Care</t>
  </si>
  <si>
    <t>EDEXCEL Level 3 BTEC National Certificate in Children's Care, Learning and Development</t>
  </si>
  <si>
    <t>EDEXCEL Level 3 BTEC National Certificate in Applied Science</t>
  </si>
  <si>
    <t>Edexcel Level 3 BTEC National Certificate in Animal Management</t>
  </si>
  <si>
    <t>EDEXCEL Level 3 BTEC National Certificate in Horse Management</t>
  </si>
  <si>
    <t>EDEXCEL Level 3 BTEC National Certificate in Construction</t>
  </si>
  <si>
    <t>EDEXCEL Level 3 BTEC National Certificate in Building Services Engineering</t>
  </si>
  <si>
    <t>EDEXCEL Level 3 BTEC National Certificate in Operations and Maintenance Engineering</t>
  </si>
  <si>
    <t>EDEXCEL Level 3 BTEC National Certificate in Manufacturing Engineering</t>
  </si>
  <si>
    <t>EDEXCEL Level 3 BTEC National Certificate in Engineering</t>
  </si>
  <si>
    <t>EDEXCEL Level 3 BTEC National Certificate in Mechanical Engineering</t>
  </si>
  <si>
    <t>EDEXCEL Level 3 BTEC National Certificate in Electrical/Electronic Engineering</t>
  </si>
  <si>
    <t>Edexcel Level 3 BTEC National Certificate in Aerospace Engineering</t>
  </si>
  <si>
    <t>EDEXCEL Level 3 BTEC National Certificate in Vehicle Technology</t>
  </si>
  <si>
    <t>EDEXCEL Level 3 BTEC National Certificate in Aviation Operations</t>
  </si>
  <si>
    <t>EDEXCEL Level 3 BTEC National Diploma in Business</t>
  </si>
  <si>
    <t>EDEXCEL Level 3 BTEC National Diploma in Uniformed Public Services</t>
  </si>
  <si>
    <t>EDEXCEL Level 3 BTEC National Diploma for IT Practitioners</t>
  </si>
  <si>
    <t>EDEXCEL Level 3 BTEC National Diploma in Beauty Therapy Sciences</t>
  </si>
  <si>
    <t>EDEXCEL Level 3 BTEC National Diploma in Art and Design</t>
  </si>
  <si>
    <t>Edexcel Level 3 BTEC National Diploma in Communications Technology</t>
  </si>
  <si>
    <t>EDEXCEL Level 3 BTEC National Diploma in Media Production</t>
  </si>
  <si>
    <t>EDEXCEL Level 3 BTEC National Diploma in Performing Arts</t>
  </si>
  <si>
    <t>Edexcel Level 3 BTEC National Diploma in Production Arts</t>
  </si>
  <si>
    <t>EDEXCEL Level 3 BTEC National Diploma in Music</t>
  </si>
  <si>
    <t>EDEXCEL Level 3 BTEC National Diploma in Music Technology</t>
  </si>
  <si>
    <t>EDEXCEL Level 3 BTEC National Diploma in Sport</t>
  </si>
  <si>
    <t>EDEXCEL Level 3 BTEC National Diploma in Sport and Exercise Sciences</t>
  </si>
  <si>
    <t>EDEXCEL Level 3 BTEC National Diploma in Hospitality</t>
  </si>
  <si>
    <t>EDEXCEL Level 3 BTEC National Diploma in Travel and Tourism</t>
  </si>
  <si>
    <t>EDEXCEL Level 3 BTEC National Diploma in Health and Social Care</t>
  </si>
  <si>
    <t>EDEXCEL Level 3 BTEC National Diploma in Dental Technology</t>
  </si>
  <si>
    <t>EDEXCEL Level 3 BTEC National Diploma in Children's Care, Learning and Development</t>
  </si>
  <si>
    <t>EDEXCEL Level 3 BTEC National Diploma in Countryside Management</t>
  </si>
  <si>
    <t>EDEXCEL Level 3 BTEC National Diploma in Applied Science</t>
  </si>
  <si>
    <t>Edexcel Level 3 BTEC National Diploma in Agriculture</t>
  </si>
  <si>
    <t>EDEXCEL Level 3 BTEC National Diploma in Horticulture</t>
  </si>
  <si>
    <t>EDEXCEL Level 3 BTEC National Diploma in Forestry and Arboriculture</t>
  </si>
  <si>
    <t>Edexcel Level 3 BTEC National Diploma in Animal Management</t>
  </si>
  <si>
    <t>EDEXCEL Level 3 BTEC National Diploma in Horse Management</t>
  </si>
  <si>
    <t>EDEXCEL Level 3 BTEC National Diploma in Land-based Technology</t>
  </si>
  <si>
    <t>EDEXCEL Level 3 BTEC National Diploma in Construction</t>
  </si>
  <si>
    <t>EDEXCEL Level 3 BTEC National Diploma in Building Services Engineering</t>
  </si>
  <si>
    <t>EDEXCEL Level 3 BTEC National Diploma in Civil Engineering</t>
  </si>
  <si>
    <t>EDEXCEL Level 3 BTEC National Diploma in Manufacturing Engineering</t>
  </si>
  <si>
    <t>EDEXCEL Level 3 BTEC National Diploma in Engineering</t>
  </si>
  <si>
    <t>EDEXCEL Level 3 BTEC National Diploma in Mechanical Engineering</t>
  </si>
  <si>
    <t>EDEXCEL Level 3 BTEC National Diploma in Electrical/Electronic Engineering</t>
  </si>
  <si>
    <t>EDEXCEL Level 3 BTEC National Diploma in Vehicle Technology</t>
  </si>
  <si>
    <t>EDEXCEL Level 3 BTEC National Diploma in Aviation Operations</t>
  </si>
  <si>
    <t>OCR Level 3 National Certificate in Business</t>
  </si>
  <si>
    <t>OCR Level 3 National Certificate in Public Services</t>
  </si>
  <si>
    <t>OCR Level 3 National Certificate in ICT</t>
  </si>
  <si>
    <t>OCR Level 3 National Certificate in Health, Social Care and Early Years</t>
  </si>
  <si>
    <t>OCR Level 3 National Certificate in Art and Design</t>
  </si>
  <si>
    <t>OCR Level 3 National Certificate in Media</t>
  </si>
  <si>
    <t>OCR Level 3 National Certificate in Sport</t>
  </si>
  <si>
    <t>OCR Level 3 National Certificate in Travel and Tourism</t>
  </si>
  <si>
    <t>OCR Level 3 National Diploma in Business</t>
  </si>
  <si>
    <t>OCR Level 3 National Diploma in Public Services</t>
  </si>
  <si>
    <t>OCR Level 3 National Diploma in ICT</t>
  </si>
  <si>
    <t>OCR Level 3 National Diploma in Health, Social Care and Early Years</t>
  </si>
  <si>
    <t>OCR Level 3 National Diploma in Art and Design</t>
  </si>
  <si>
    <t>OCR Level 3 National Diploma in Media</t>
  </si>
  <si>
    <t>OCR Level 3 National Diploma in Sport</t>
  </si>
  <si>
    <t>OCR Level 3 National Diploma in Travel and Tourism</t>
  </si>
  <si>
    <t>OCR Level 3 National Extended Diploma in Business</t>
  </si>
  <si>
    <t>OCR Level 3 National Extended Diploma in ICT</t>
  </si>
  <si>
    <t>OCR Level 3 National Extended Diploma in Health, Social Care and Early Years</t>
  </si>
  <si>
    <t>OCR Level 3 National Extended Diploma in Art and Design</t>
  </si>
  <si>
    <t>OCR Level 3 National Extended Diploma in Media</t>
  </si>
  <si>
    <t>OCR Level 3 National Extended Diploma in Sport</t>
  </si>
  <si>
    <t>OCR Level 3 National Extended Diploma in Travel and Tourism</t>
  </si>
  <si>
    <t>IFS Level 3 Certificate in Financial Studies (QCF)</t>
  </si>
  <si>
    <t>CACHE Level 3 Diploma in Child Care and Education</t>
  </si>
  <si>
    <t>CACHE Level 3 Award in Child Care and Education</t>
  </si>
  <si>
    <t>IFS Level 3 Diploma in Financial Studies (QCF)</t>
  </si>
  <si>
    <t>CACHE Level 3 Certificate in Child Care and Education</t>
  </si>
  <si>
    <t>EDEXCEL BTEC Level 3 Foundation Diploma in Art and Design (QCF)</t>
  </si>
  <si>
    <t>ABC Level 3 Foundation Diploma in Art, Design and Media</t>
  </si>
  <si>
    <t>EDEXCEL BTEC Level 3 Subsidiary Diploma in Business (QCF)</t>
  </si>
  <si>
    <t>EDEXCEL BTEC Level 3 Subsidiary Diploma in Public Services (QCF)</t>
  </si>
  <si>
    <t>EDEXCEL BTEC Level 3 Subsidiary Diploma in Understanding Enterprise and Entrepreneurship (QCF)</t>
  </si>
  <si>
    <t>EDEXCEL BTEC Level 3 Subsidiary Diploma in Personal and Business Finance (QCF)</t>
  </si>
  <si>
    <t>EDEXCEL BTEC Level 3 Subsidiary Diploma in IT (QCF)</t>
  </si>
  <si>
    <t>EDEXCEL BTEC Level 3 Subsidiary Diploma in Applied Law (QCF)</t>
  </si>
  <si>
    <t>EDEXCEL BTEC Level 3 Subsidiary Diploma in Art and Design (QCF)</t>
  </si>
  <si>
    <t>EDEXCEL BTEC Level 3 Subsidiary Diploma in Creative Media Production (QCF)</t>
  </si>
  <si>
    <t>EDEXCEL BTEC Level 3 Subsidiary Diploma in Performing Arts (QCF)</t>
  </si>
  <si>
    <t>EDEXCEL BTEC Level 3 Subsidiary Diploma in Production Arts (QCF)</t>
  </si>
  <si>
    <t>EDEXCEL BTEC Level 3 Subsidiary Diploma in Music (QCF)</t>
  </si>
  <si>
    <t>EDEXCEL BTEC Level 3 Subsidiary Diploma in Music Technology (QCF)</t>
  </si>
  <si>
    <t>EDEXCEL BTEC Level 3 Subsidiary Diploma in Sport (QCF)</t>
  </si>
  <si>
    <t>EDEXCEL BTEC Level 3 Subsidiary Diploma in Sport and Exercise Sciences (QCF)</t>
  </si>
  <si>
    <t>EDEXCEL BTEC Level 3 Subsidiary Diploma in Hospitality (QCF)</t>
  </si>
  <si>
    <t>EDEXCEL BTEC Level 3 Subsidiary Diploma in Travel and Tourism (QCF)</t>
  </si>
  <si>
    <t>EDEXCEL BTEC Level 3 Subsidiary Diploma in Health and Social Care (QCF)</t>
  </si>
  <si>
    <t>EDEXCEL BTEC Level 3 Subsidiary Diploma in Countryside Management (QCF)</t>
  </si>
  <si>
    <t>EDEXCEL BTEC Level 3 Subsidiary Diploma in Applied Science (QCF)</t>
  </si>
  <si>
    <t>EDEXCEL BTEC Level 3 Subsidiary Diploma in Agriculture (QCF)</t>
  </si>
  <si>
    <t>EDEXCEL BTEC Level 3 Subsidiary Diploma in Animal Management (QCF)</t>
  </si>
  <si>
    <t>EDEXCEL BTEC Level 3 Subsidiary Diploma in Horse Management (QCF)</t>
  </si>
  <si>
    <t>EDEXCEL BTEC Level 3 Subsidiary Diploma in Construction and the Built Environment (QCF)</t>
  </si>
  <si>
    <t>EDEXCEL BTEC Level 3 Subsidiary Diploma in Engineering (QCF)</t>
  </si>
  <si>
    <t>EDEXCEL BTEC Level 3 Certificate in Business (QCF)</t>
  </si>
  <si>
    <t>EDEXCEL BTEC Level 3 Certificate in Public Services (QCF)</t>
  </si>
  <si>
    <t>EDEXCEL BTEC Level 3 Certificate in Personal and Business Finance (QCF)</t>
  </si>
  <si>
    <t>EDEXCEL BTEC Level 3 Certificate in IT (QCF)</t>
  </si>
  <si>
    <t>EDEXCEL BTEC Level 3 Certificate in Applied Law (QCF)</t>
  </si>
  <si>
    <t>EDEXCEL BTEC Level 3 Certificate in Art and Design (QCF)</t>
  </si>
  <si>
    <t>EDEXCEL BTEC Level 3 Certificate in Creative Media Production (QCF)</t>
  </si>
  <si>
    <t>EDEXCEL BTEC Level 3 Certificate in Performing Arts (QCF)</t>
  </si>
  <si>
    <t>Edexcel BTEC Level 3 Certificate in Production Arts (QCF)</t>
  </si>
  <si>
    <t>EDEXCEL BTEC Level 3 Certificate in Music (QCF)</t>
  </si>
  <si>
    <t>EDEXCEL BTEC Level 3 Certificate in Music Technology (QCF)</t>
  </si>
  <si>
    <t>EDEXCEL BTEC Level 3 Certificate in Sport (QCF)</t>
  </si>
  <si>
    <t>EDEXCEL BTEC Level 3 Certificate in Sport and Exercise Sciences (QCF)</t>
  </si>
  <si>
    <t>EDEXCEL BTEC Level 3 Certificate in Hospitality (QCF)</t>
  </si>
  <si>
    <t>EDEXCEL BTEC Level 3 Certificate in Travel and Tourism (QCF)</t>
  </si>
  <si>
    <t>EDEXCEL BTEC Level 3 Certificate in Health and Social Care (QCF)</t>
  </si>
  <si>
    <t>EDEXCEL BTEC Level 3 Certificate in Applied Science (QCF)</t>
  </si>
  <si>
    <t>EDEXCEL BTEC Level 3 Certificate in Animal Management (QCF)</t>
  </si>
  <si>
    <t>EDEXCEL BTEC Level 3 Certificate in Engineering (QCF)</t>
  </si>
  <si>
    <t>OCR Level 3 Certificate for Young Enterprise (QCF)</t>
  </si>
  <si>
    <t>EDEXCEL BTEC Level 3 Subsidiary Diploma in Beauty Therapy Techniques (QCF)</t>
  </si>
  <si>
    <t>EDEXCEL BTEC Level 3 Extended Diploma in Business (QCF)</t>
  </si>
  <si>
    <t>EDEXCEL BTEC Level 3 Extended Diploma in Public Services (QCF)</t>
  </si>
  <si>
    <t>EDEXCEL BTEC Level 3 Extended Diploma in IT (QCF)</t>
  </si>
  <si>
    <t>EDEXCEL BTEC Level 3 Extended Diploma in Art and Design (QCF)</t>
  </si>
  <si>
    <t>EDEXCEL BTEC Level 3 Extended Diploma in Creative Media Production (QCF)</t>
  </si>
  <si>
    <t>EDEXCEL BTEC Level 3 Extended Diploma in Performing Arts (QCF)</t>
  </si>
  <si>
    <t>Edexcel BTEC Level 3 Extended Diploma in Production Arts (QCF)</t>
  </si>
  <si>
    <t>EDEXCEL BTEC Level 3 Extended Diploma in Music (QCF)</t>
  </si>
  <si>
    <t>EDEXCEL BTEC Level 3 Extended Diploma in Music Technology (QCF)</t>
  </si>
  <si>
    <t>EDEXCEL BTEC Level 3 Extended Diploma in Sport (QCF)</t>
  </si>
  <si>
    <t>EDEXCEL BTEC Level 3 Extended Diploma in Sport and Exercise Sciences (QCF)</t>
  </si>
  <si>
    <t>EDEXCEL BTEC Level 3 Extended Diploma in Hospitality (QCF)</t>
  </si>
  <si>
    <t>EDEXCEL BTEC Level 3 Extended Diploma in Travel and Tourism (QCF)</t>
  </si>
  <si>
    <t>EDEXCEL BTEC Level 3 Extended Diploma in Health and Social Care (QCF)</t>
  </si>
  <si>
    <t>EDEXCEL BTEC Level 3 Extended Diploma in Countryside Management (QCF)</t>
  </si>
  <si>
    <t>EDEXCEL BTEC Level 3 Extended Diploma in Applied Science (QCF)</t>
  </si>
  <si>
    <t>EDEXCEL BTEC Level 3 Extended Diploma in Agriculture (QCF)</t>
  </si>
  <si>
    <t>EDEXCEL BTEC Level 3 Extended Diploma in Animal Management (QCF)</t>
  </si>
  <si>
    <t>EDEXCEL BTEC Level 3 Extended Diploma in Horse Management (QCF)</t>
  </si>
  <si>
    <t>EDEXCEL BTEC Level 3 Extended Diploma in Land-based Technology (QCF)</t>
  </si>
  <si>
    <t>Edexcel BTEC Level 3 Extended Diploma in Construction and the Built Environment (QCF)</t>
  </si>
  <si>
    <t>EDEXCEL BTEC Level 3 Extended Diploma in Manufacturing Engineering (QCF)</t>
  </si>
  <si>
    <t>EDEXCEL BTEC Level 3 Extended Diploma in Engineering (QCF)</t>
  </si>
  <si>
    <t>EDEXCEL BTEC Level 3 Extended Diploma in Mechanical Engineering (QCF)</t>
  </si>
  <si>
    <t>EDEXCEL BTEC Level 3 Extended Diploma in Electrical/Electronic Engineering (QCF)</t>
  </si>
  <si>
    <t>EDEXCEL BTEC Level 3 Extended Diploma in Aeronautical Engineering (QCF)</t>
  </si>
  <si>
    <t>EDEXCEL BTEC Level 3 Diploma in Business (QCF)</t>
  </si>
  <si>
    <t>EDEXCEL BTEC Level 3 Diploma in Public Services (QCF)</t>
  </si>
  <si>
    <t>EDEXCEL BTEC Level 3 Diploma in Enterprise and Entrepreneurship (QCF)</t>
  </si>
  <si>
    <t>EDEXCEL BTEC Level 3 Diploma in IT (QCF)</t>
  </si>
  <si>
    <t>EDEXCEL BTEC Level 3 Diploma in Art and Design (QCF)</t>
  </si>
  <si>
    <t>EDEXCEL BTEC Level 3 Diploma in Creative Media Production (QCF)</t>
  </si>
  <si>
    <t>Edexcel BTEC Level 3 Diploma in Production Arts (QCF)</t>
  </si>
  <si>
    <t>EDEXCEL BTEC Level 3 Diploma in Music (QCF)</t>
  </si>
  <si>
    <t>EDEXCEL BTEC Level 3 Diploma in Music Technology (QCF)</t>
  </si>
  <si>
    <t>EDEXCEL BTEC Level 3 Diploma in Sport (QCF)</t>
  </si>
  <si>
    <t>EDEXCEL BTEC Level 3 Diploma in Sport and Exercise Sciences (QCF)</t>
  </si>
  <si>
    <t>EDEXCEL BTEC Level 3 Diploma in Hospitality (QCF)</t>
  </si>
  <si>
    <t>EDEXCEL BTEC Level 3 Diploma in Travel and Tourism (QCF)</t>
  </si>
  <si>
    <t>EDEXCEL BTEC Level 3 Diploma in Health and Social Care (QCF)</t>
  </si>
  <si>
    <t>EDEXCEL BTEC Level 3 Diploma in Applied Science (QCF)</t>
  </si>
  <si>
    <t>EDEXCEL BTEC Level 3 Diploma in Animal Management (QCF)</t>
  </si>
  <si>
    <t>Edexcel BTEC Level 3 Diploma in Construction and the Built Environment (QCF)</t>
  </si>
  <si>
    <t>EDEXCEL BTEC Level 3 Diploma in Operations and Maintenance Engineering (QCF)</t>
  </si>
  <si>
    <t>EDEXCEL BTEC Level 3 Diploma in Manufacturing Engineering (QCF)</t>
  </si>
  <si>
    <t>EDEXCEL BTEC Level 3 Diploma in Engineering (QCF)</t>
  </si>
  <si>
    <t>EDEXCEL BTEC Level 3 Diploma in Mechanical Engineering (QCF)</t>
  </si>
  <si>
    <t>EDEXCEL BTEC Level 3 Diploma in Electrical/Electronic Engineering (QCF)</t>
  </si>
  <si>
    <t>Edexcel BTEC Level 3 90-credit Diploma in Business (QCF)</t>
  </si>
  <si>
    <t>Edexcel BTEC Level 3 90-credit Diploma in Public Services (QCF)</t>
  </si>
  <si>
    <t>Edexcel BTEC Level 3 90-credit Diploma in IT (QCF)</t>
  </si>
  <si>
    <t>Edexcel BTEC Level 3 90-credit Diploma in Art and Design (QCF)</t>
  </si>
  <si>
    <t>Edexcel BTEC Level 3 90-credit Diploma in Performing Arts (QCF)</t>
  </si>
  <si>
    <t>Edexcel BTEC Level 3 90-credit Diploma in Sport (QCF)</t>
  </si>
  <si>
    <t>Edexcel BTEC Level 3 90-credit Diploma in Sport and Exercise Sciences (QCF)</t>
  </si>
  <si>
    <t>RSL Level 3 Extended Diploma for Music Practitioners (QCF)</t>
  </si>
  <si>
    <t>RSL Level 3 Subsidiary Diploma for Music Practitioners (QCF)</t>
  </si>
  <si>
    <t>ABC Level 3 Diploma in Fashion Retail (QCF)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</si>
</sst>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amilton/Documents/Downloads/level3va_readyreckoner_amendedrelea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Home"/>
      <sheetName val="StudentCalc"/>
      <sheetName val="PA Calc"/>
      <sheetName val="Input Data"/>
      <sheetName val="Subject Detail"/>
      <sheetName val="SD Labels"/>
      <sheetName val="Subject Summary"/>
      <sheetName val="SSA Results"/>
      <sheetName val="Qual Results"/>
      <sheetName val="Re-based Pts"/>
      <sheetName val="QualNos"/>
      <sheetName val="Codes"/>
      <sheetName val="Coefficients"/>
      <sheetName val="Calculation Sheet"/>
      <sheetName val="Subject Chart Data"/>
      <sheetName val="GenderData"/>
      <sheetName val="QualSubj Lookup"/>
    </sheetNames>
    <sheetDataSet>
      <sheetData sheetId="0"/>
      <sheetData sheetId="1">
        <row r="2">
          <cell r="B2">
            <v>11010</v>
          </cell>
          <cell r="C2" t="str">
            <v>OCR Level 3 Advanced GCE in Biology</v>
          </cell>
        </row>
        <row r="3">
          <cell r="B3">
            <v>11010</v>
          </cell>
          <cell r="C3" t="str">
            <v>AQA Level 3 Advanced GCE in Biology</v>
          </cell>
        </row>
        <row r="4">
          <cell r="B4">
            <v>11010</v>
          </cell>
          <cell r="C4" t="str">
            <v>AQA Level 3 Advanced GCE in Human Biology</v>
          </cell>
        </row>
        <row r="5">
          <cell r="B5">
            <v>11010</v>
          </cell>
          <cell r="C5" t="str">
            <v>OCR Level 3 Advanced GCE in Human Biology</v>
          </cell>
        </row>
        <row r="6">
          <cell r="B6">
            <v>11010</v>
          </cell>
          <cell r="C6" t="str">
            <v>WJEC Level 3 Advanced GCE in Human Biology</v>
          </cell>
        </row>
        <row r="7">
          <cell r="B7">
            <v>11010</v>
          </cell>
          <cell r="C7" t="str">
            <v>WJEC Level 3 Advanced GCE in Biology</v>
          </cell>
        </row>
        <row r="8">
          <cell r="B8">
            <v>11010</v>
          </cell>
          <cell r="C8" t="str">
            <v>EDEXCEL Level 3 Advanced GCE in Biology</v>
          </cell>
        </row>
        <row r="9">
          <cell r="B9">
            <v>11110</v>
          </cell>
          <cell r="C9" t="str">
            <v>OCR Level 3 Advanced GCE in Chemistry B</v>
          </cell>
        </row>
        <row r="10">
          <cell r="B10">
            <v>11110</v>
          </cell>
          <cell r="C10" t="str">
            <v>OCR Level 3 Advanced GCE in Chemistry A</v>
          </cell>
        </row>
        <row r="11">
          <cell r="B11">
            <v>11110</v>
          </cell>
          <cell r="C11" t="str">
            <v>EDEXCEL Level 3 Advanced GCE in Chemistry</v>
          </cell>
        </row>
        <row r="12">
          <cell r="B12">
            <v>11110</v>
          </cell>
          <cell r="C12" t="str">
            <v>WJEC Level 3 Advanced GCE in Chemistry</v>
          </cell>
        </row>
        <row r="13">
          <cell r="B13">
            <v>11110</v>
          </cell>
          <cell r="C13" t="str">
            <v>AQA Level 3 Advanced GCE in Chemistry</v>
          </cell>
        </row>
        <row r="14">
          <cell r="B14">
            <v>11210</v>
          </cell>
          <cell r="C14" t="str">
            <v>OCR Level 3 Advanced GCE in Physics B</v>
          </cell>
        </row>
        <row r="15">
          <cell r="B15">
            <v>11210</v>
          </cell>
          <cell r="C15" t="str">
            <v>EDEXCEL Level 3 Advanced GCE in Physics</v>
          </cell>
        </row>
        <row r="16">
          <cell r="B16">
            <v>11210</v>
          </cell>
          <cell r="C16" t="str">
            <v>WJEC Level 3 Advanced GCE in Physics</v>
          </cell>
        </row>
        <row r="17">
          <cell r="B17">
            <v>11210</v>
          </cell>
          <cell r="C17" t="str">
            <v>AQA Level 3 Advanced GCE in Physics B: Physics in Context</v>
          </cell>
        </row>
        <row r="18">
          <cell r="B18">
            <v>11210</v>
          </cell>
          <cell r="C18" t="str">
            <v>OCR Level 3 Advanced GCE in Physics A</v>
          </cell>
        </row>
        <row r="19">
          <cell r="B19">
            <v>11210</v>
          </cell>
          <cell r="C19" t="str">
            <v>AQA Level 3 Advanced GCE in Physics A</v>
          </cell>
        </row>
        <row r="20">
          <cell r="B20">
            <v>11730</v>
          </cell>
          <cell r="C20" t="str">
            <v>AQA Level 3 Advanced GCE in Electronics</v>
          </cell>
        </row>
        <row r="21">
          <cell r="B21">
            <v>11730</v>
          </cell>
          <cell r="C21" t="str">
            <v>OCR Level 3 Advanced GCE in Electronics</v>
          </cell>
        </row>
        <row r="22">
          <cell r="B22">
            <v>11730</v>
          </cell>
          <cell r="C22" t="str">
            <v>WJEC Level 3 Advanced GCE in Electronics</v>
          </cell>
        </row>
        <row r="23">
          <cell r="B23">
            <v>11750</v>
          </cell>
          <cell r="C23" t="str">
            <v>AQA Level 3 Advanced GCE in Environmental Studies</v>
          </cell>
        </row>
        <row r="24">
          <cell r="B24">
            <v>11770</v>
          </cell>
          <cell r="C24" t="str">
            <v>OCR Level 3 Advanced GCE in Geology</v>
          </cell>
        </row>
        <row r="25">
          <cell r="B25">
            <v>11770</v>
          </cell>
          <cell r="C25" t="str">
            <v>WJEC Level 3 Advanced GCE in Geology</v>
          </cell>
        </row>
        <row r="26">
          <cell r="B26">
            <v>11910</v>
          </cell>
          <cell r="C26" t="str">
            <v>AQA Level 3 Advanced GCE in Science in Society</v>
          </cell>
        </row>
        <row r="27">
          <cell r="B27">
            <v>12200</v>
          </cell>
          <cell r="C27" t="str">
            <v>AQA Level 3 Advanced GCE in Use of Mathematics (Pilot)</v>
          </cell>
        </row>
        <row r="28">
          <cell r="B28">
            <v>12210</v>
          </cell>
          <cell r="C28" t="str">
            <v>AQA Level 3 Advanced GCE in Mathematics</v>
          </cell>
        </row>
        <row r="29">
          <cell r="B29">
            <v>12210</v>
          </cell>
          <cell r="C29" t="str">
            <v>EDEXCEL Advanced GCE in Mathematics</v>
          </cell>
        </row>
        <row r="30">
          <cell r="B30">
            <v>12210</v>
          </cell>
          <cell r="C30" t="str">
            <v>OCR Advanced GCE in Mathematics (MEI)</v>
          </cell>
        </row>
        <row r="31">
          <cell r="B31">
            <v>12210</v>
          </cell>
          <cell r="C31" t="str">
            <v>WJEC Advanced GCE in Mathematics</v>
          </cell>
        </row>
        <row r="32">
          <cell r="B32">
            <v>12210</v>
          </cell>
          <cell r="C32" t="str">
            <v>OCR Advanced GCE in Mathematics</v>
          </cell>
        </row>
        <row r="33">
          <cell r="B33">
            <v>12210</v>
          </cell>
          <cell r="C33" t="str">
            <v>OCR Level 3 Advanced GCE in Mathematics (Pilot)</v>
          </cell>
        </row>
        <row r="34">
          <cell r="B34">
            <v>12230</v>
          </cell>
          <cell r="C34" t="str">
            <v>AQA Level 3 Advanced GCE in Pure Mathematics</v>
          </cell>
        </row>
        <row r="35">
          <cell r="B35">
            <v>12230</v>
          </cell>
          <cell r="C35" t="str">
            <v>EDEXCEL Advanced GCE in Pure Mathematics</v>
          </cell>
        </row>
        <row r="36">
          <cell r="B36">
            <v>12260</v>
          </cell>
          <cell r="C36" t="str">
            <v>AQA Level 3 Advanced GCE in Statistics</v>
          </cell>
        </row>
        <row r="37">
          <cell r="B37">
            <v>12330</v>
          </cell>
          <cell r="C37" t="str">
            <v>AQA Level 3 Advanced GCE in Further Mathematics</v>
          </cell>
        </row>
        <row r="38">
          <cell r="B38">
            <v>12330</v>
          </cell>
          <cell r="C38" t="str">
            <v>EDEXCEL Advanced GCE in Further Mathematics</v>
          </cell>
        </row>
        <row r="39">
          <cell r="B39">
            <v>12330</v>
          </cell>
          <cell r="C39" t="str">
            <v>OCR Advanced GCE in Further Mathematics (MEI)</v>
          </cell>
        </row>
        <row r="40">
          <cell r="B40">
            <v>12330</v>
          </cell>
          <cell r="C40" t="str">
            <v>OCR Advanced GCE in Further Mathematics</v>
          </cell>
        </row>
        <row r="41">
          <cell r="B41">
            <v>12330</v>
          </cell>
          <cell r="C41" t="str">
            <v>WJEC Advanced GCE in Further Mathematics</v>
          </cell>
        </row>
        <row r="42">
          <cell r="B42">
            <v>12340</v>
          </cell>
          <cell r="C42" t="str">
            <v>EDEXCEL Advanced GCE in Further Mathematics</v>
          </cell>
        </row>
        <row r="43">
          <cell r="B43">
            <v>12340</v>
          </cell>
          <cell r="C43" t="str">
            <v>OCR Advanced GCE in Further Mathematics (MEI)</v>
          </cell>
        </row>
        <row r="44">
          <cell r="B44">
            <v>12610</v>
          </cell>
          <cell r="C44" t="str">
            <v>OCR Level 3 Advanced GCE in Computing</v>
          </cell>
        </row>
        <row r="45">
          <cell r="B45">
            <v>12610</v>
          </cell>
          <cell r="C45" t="str">
            <v>AQA Level 3 Advanced GCE in Computing</v>
          </cell>
        </row>
        <row r="46">
          <cell r="B46">
            <v>12610</v>
          </cell>
          <cell r="C46" t="str">
            <v>WJEC Level 3 Advanced GCE in Computing</v>
          </cell>
        </row>
        <row r="47">
          <cell r="B47">
            <v>12650</v>
          </cell>
          <cell r="C47" t="str">
            <v>OCR Level 3 Advanced GCE in Information and Communication Technology</v>
          </cell>
        </row>
        <row r="48">
          <cell r="B48">
            <v>12650</v>
          </cell>
          <cell r="C48" t="str">
            <v>CCEA Level 3 Advanced GCE in Information and Communication Technology</v>
          </cell>
        </row>
        <row r="49">
          <cell r="B49">
            <v>12650</v>
          </cell>
          <cell r="C49" t="str">
            <v>AQA Level 3 Advanced GCE in Information and Communication Technology</v>
          </cell>
        </row>
        <row r="50">
          <cell r="B50">
            <v>12650</v>
          </cell>
          <cell r="C50" t="str">
            <v>WJEC Level 3 Advanced GCE in Information and Communication Technology</v>
          </cell>
        </row>
        <row r="51">
          <cell r="B51">
            <v>13210</v>
          </cell>
          <cell r="C51" t="str">
            <v>OCR Level 3 Advanced GCE in Business Studies</v>
          </cell>
        </row>
        <row r="52">
          <cell r="B52">
            <v>13210</v>
          </cell>
          <cell r="C52" t="str">
            <v>AQA Level 3 Advanced GCE in Business Studies</v>
          </cell>
        </row>
        <row r="53">
          <cell r="B53">
            <v>13210</v>
          </cell>
          <cell r="C53" t="str">
            <v>EDEXCEL Level 3 Advanced GCE in Business Studies</v>
          </cell>
        </row>
        <row r="54">
          <cell r="B54">
            <v>13210</v>
          </cell>
          <cell r="C54" t="str">
            <v>WJEC Level 3 Advanced GCE in Business Studies</v>
          </cell>
        </row>
        <row r="55">
          <cell r="B55">
            <v>13230</v>
          </cell>
          <cell r="C55" t="str">
            <v>EDEXCEL Level 3 Advanced GCE in Economics and Business</v>
          </cell>
        </row>
        <row r="56">
          <cell r="B56">
            <v>13350</v>
          </cell>
          <cell r="C56" t="str">
            <v>OCR Level 3 Advanced GCE in Home Economics (Food, Nutrition and Health)</v>
          </cell>
        </row>
        <row r="57">
          <cell r="B57">
            <v>13510</v>
          </cell>
          <cell r="C57" t="str">
            <v>OCR Level 3 Advanced GCE in Art and Design</v>
          </cell>
        </row>
        <row r="58">
          <cell r="B58">
            <v>13510</v>
          </cell>
          <cell r="C58" t="str">
            <v>EDEXCEL Level 3 Advanced GCE in Art and Design</v>
          </cell>
        </row>
        <row r="59">
          <cell r="B59">
            <v>13510</v>
          </cell>
          <cell r="C59" t="str">
            <v>WJEC Level 3 Advanced GCE in Art and Design</v>
          </cell>
        </row>
        <row r="60">
          <cell r="B60">
            <v>13510</v>
          </cell>
          <cell r="C60" t="str">
            <v>AQA Level 3 Advanced GCE in Art and Design</v>
          </cell>
        </row>
        <row r="61">
          <cell r="B61">
            <v>13550</v>
          </cell>
          <cell r="C61" t="str">
            <v>OCR Level 3 Advanced GCE in Art and Design</v>
          </cell>
        </row>
        <row r="62">
          <cell r="B62">
            <v>13550</v>
          </cell>
          <cell r="C62" t="str">
            <v>EDEXCEL Level 3 Advanced GCE in Art and Design</v>
          </cell>
        </row>
        <row r="63">
          <cell r="B63">
            <v>13550</v>
          </cell>
          <cell r="C63" t="str">
            <v>WJEC Level 3 Advanced GCE in Art and Design</v>
          </cell>
        </row>
        <row r="64">
          <cell r="B64">
            <v>13550</v>
          </cell>
          <cell r="C64" t="str">
            <v>AQA Level 3 Advanced GCE in Art and Design</v>
          </cell>
        </row>
        <row r="65">
          <cell r="B65">
            <v>13570</v>
          </cell>
          <cell r="C65" t="str">
            <v>OCR Level 3 Advanced GCE in Art and Design</v>
          </cell>
        </row>
        <row r="66">
          <cell r="B66">
            <v>13570</v>
          </cell>
          <cell r="C66" t="str">
            <v>EDEXCEL Level 3 Advanced GCE in Art and Design</v>
          </cell>
        </row>
        <row r="67">
          <cell r="B67">
            <v>13570</v>
          </cell>
          <cell r="C67" t="str">
            <v>WJEC Level 3 Advanced GCE in Art and Design</v>
          </cell>
        </row>
        <row r="68">
          <cell r="B68">
            <v>13570</v>
          </cell>
          <cell r="C68" t="str">
            <v>AQA Level 3 Advanced GCE in Art and Design</v>
          </cell>
        </row>
        <row r="69">
          <cell r="B69">
            <v>13650</v>
          </cell>
          <cell r="C69" t="str">
            <v>OCR Level 3 Advanced GCE in Art and Design</v>
          </cell>
        </row>
        <row r="70">
          <cell r="B70">
            <v>13650</v>
          </cell>
          <cell r="C70" t="str">
            <v>EDEXCEL Level 3 Advanced GCE in Art and Design</v>
          </cell>
        </row>
        <row r="71">
          <cell r="B71">
            <v>13650</v>
          </cell>
          <cell r="C71" t="str">
            <v>WJEC Level 3 Advanced GCE in Art and Design</v>
          </cell>
        </row>
        <row r="72">
          <cell r="B72">
            <v>13650</v>
          </cell>
          <cell r="C72" t="str">
            <v>AQA Level 3 Advanced GCE in Art and Design</v>
          </cell>
        </row>
        <row r="73">
          <cell r="B73">
            <v>13670</v>
          </cell>
          <cell r="C73" t="str">
            <v>OCR Level 3 Advanced GCE in Art and Design</v>
          </cell>
        </row>
        <row r="74">
          <cell r="B74">
            <v>13670</v>
          </cell>
          <cell r="C74" t="str">
            <v>EDEXCEL Level 3 Advanced GCE in Art and Design</v>
          </cell>
        </row>
        <row r="75">
          <cell r="B75">
            <v>13670</v>
          </cell>
          <cell r="C75" t="str">
            <v>WJEC Level 3 Advanced GCE in Art and Design</v>
          </cell>
        </row>
        <row r="76">
          <cell r="B76">
            <v>13670</v>
          </cell>
          <cell r="C76" t="str">
            <v>AQA Level 3 Advanced GCE in Art and Design</v>
          </cell>
        </row>
        <row r="77">
          <cell r="B77">
            <v>13680</v>
          </cell>
          <cell r="C77" t="str">
            <v>OCR Level 3 Advanced GCE in Art and Design</v>
          </cell>
        </row>
        <row r="78">
          <cell r="B78">
            <v>13680</v>
          </cell>
          <cell r="C78" t="str">
            <v>EDEXCEL Level 3 Advanced GCE in Art and Design</v>
          </cell>
        </row>
        <row r="79">
          <cell r="B79">
            <v>13690</v>
          </cell>
          <cell r="C79" t="str">
            <v>OCR Level 3 Advanced GCE in Art and Design</v>
          </cell>
        </row>
        <row r="80">
          <cell r="B80">
            <v>13690</v>
          </cell>
          <cell r="C80" t="str">
            <v>EDEXCEL Level 3 Advanced GCE in Art and Design</v>
          </cell>
        </row>
        <row r="81">
          <cell r="B81">
            <v>13690</v>
          </cell>
          <cell r="C81" t="str">
            <v>WJEC Level 3 Advanced GCE in Art and Design</v>
          </cell>
        </row>
        <row r="82">
          <cell r="B82">
            <v>13690</v>
          </cell>
          <cell r="C82" t="str">
            <v>AQA Level 3 Advanced GCE in Art and Design</v>
          </cell>
        </row>
        <row r="83">
          <cell r="B83">
            <v>13830</v>
          </cell>
          <cell r="C83" t="str">
            <v>AQA Level 3 Advanced GCE in History of Art</v>
          </cell>
        </row>
        <row r="84">
          <cell r="B84">
            <v>13830</v>
          </cell>
          <cell r="C84" t="str">
            <v>CCEA Level 3 Advanced GCE in History of Art</v>
          </cell>
        </row>
        <row r="85">
          <cell r="B85">
            <v>13910</v>
          </cell>
          <cell r="C85" t="str">
            <v>EDEXCEL Level 3 Advanced GCE in Geography</v>
          </cell>
        </row>
        <row r="86">
          <cell r="B86">
            <v>13910</v>
          </cell>
          <cell r="C86" t="str">
            <v>WJEC Level 3 Advanced GCE in Geography</v>
          </cell>
        </row>
        <row r="87">
          <cell r="B87">
            <v>13910</v>
          </cell>
          <cell r="C87" t="str">
            <v>CCEA Level 3 Advanced GCE in Geography</v>
          </cell>
        </row>
        <row r="88">
          <cell r="B88">
            <v>13910</v>
          </cell>
          <cell r="C88" t="str">
            <v>OCR Level 3 Advanced GCE in Geography</v>
          </cell>
        </row>
        <row r="89">
          <cell r="B89">
            <v>13910</v>
          </cell>
          <cell r="C89" t="str">
            <v>AQA Level 3 Advanced GCE in Geography</v>
          </cell>
        </row>
        <row r="90">
          <cell r="B90">
            <v>13920</v>
          </cell>
          <cell r="C90" t="str">
            <v>WJEC Level 3 Advanced GCE in World Development</v>
          </cell>
        </row>
        <row r="91">
          <cell r="B91">
            <v>14010</v>
          </cell>
          <cell r="C91" t="str">
            <v>EDEXCEL Level 3 Advanced GCE in History</v>
          </cell>
        </row>
        <row r="92">
          <cell r="B92">
            <v>14010</v>
          </cell>
          <cell r="C92" t="str">
            <v>OCR Level 3 Advanced GCE in History B</v>
          </cell>
        </row>
        <row r="93">
          <cell r="B93">
            <v>14010</v>
          </cell>
          <cell r="C93" t="str">
            <v>OCR Level 3 Advanced GCE in History A</v>
          </cell>
        </row>
        <row r="94">
          <cell r="B94">
            <v>14010</v>
          </cell>
          <cell r="C94" t="str">
            <v>WJEC Level 3 Advanced GCE in History</v>
          </cell>
        </row>
        <row r="95">
          <cell r="B95">
            <v>14010</v>
          </cell>
          <cell r="C95" t="str">
            <v>AQA Level 3 Advanced GCE in History</v>
          </cell>
        </row>
        <row r="96">
          <cell r="B96">
            <v>14410</v>
          </cell>
          <cell r="C96" t="str">
            <v>AQA Level 3 Advanced GCE in Economics</v>
          </cell>
        </row>
        <row r="97">
          <cell r="B97">
            <v>14410</v>
          </cell>
          <cell r="C97" t="str">
            <v>OCR Level 3 Advanced GCE in Economics</v>
          </cell>
        </row>
        <row r="98">
          <cell r="B98">
            <v>14410</v>
          </cell>
          <cell r="C98" t="str">
            <v>EDEXCEL Level 3 Advanced GCE in Economics</v>
          </cell>
        </row>
        <row r="99">
          <cell r="B99">
            <v>14410</v>
          </cell>
          <cell r="C99" t="str">
            <v>WJEC Level 3 Advanced GCE in Economics</v>
          </cell>
        </row>
        <row r="100">
          <cell r="B100">
            <v>14610</v>
          </cell>
          <cell r="C100" t="str">
            <v>OCR Level 3 Advanced GCE in Religious Studies</v>
          </cell>
        </row>
        <row r="101">
          <cell r="B101">
            <v>14610</v>
          </cell>
          <cell r="C101" t="str">
            <v>EDEXCEL Level 3 Advanced GCE in Religious Studies</v>
          </cell>
        </row>
        <row r="102">
          <cell r="B102">
            <v>14610</v>
          </cell>
          <cell r="C102" t="str">
            <v>AQA Level 3 Advanced GCE in Religious Studies</v>
          </cell>
        </row>
        <row r="103">
          <cell r="B103">
            <v>14610</v>
          </cell>
          <cell r="C103" t="str">
            <v>WJEC Level 3 Advanced GCE in Religious Studies</v>
          </cell>
        </row>
        <row r="104">
          <cell r="B104">
            <v>14730</v>
          </cell>
          <cell r="C104" t="str">
            <v>AQA Level 3 Advanced GCE in Archaeology</v>
          </cell>
        </row>
        <row r="105">
          <cell r="B105">
            <v>14770</v>
          </cell>
          <cell r="C105" t="str">
            <v>OCR Level 3 Advanced GCE in Law</v>
          </cell>
        </row>
        <row r="106">
          <cell r="B106">
            <v>14770</v>
          </cell>
          <cell r="C106" t="str">
            <v>AQA Level 3 Advanced GCE in Law</v>
          </cell>
        </row>
        <row r="107">
          <cell r="B107">
            <v>14770</v>
          </cell>
          <cell r="C107" t="str">
            <v>WJEC Level 3 Advanced GCE in Law</v>
          </cell>
        </row>
        <row r="108">
          <cell r="B108">
            <v>14790</v>
          </cell>
          <cell r="C108" t="str">
            <v>AQA Level 3 Advanced GCE in Philosophy</v>
          </cell>
        </row>
        <row r="109">
          <cell r="B109">
            <v>14830</v>
          </cell>
          <cell r="C109" t="str">
            <v>EDEXCEL Level 3 Advanced GCE in Government and Politics</v>
          </cell>
        </row>
        <row r="110">
          <cell r="B110">
            <v>14830</v>
          </cell>
          <cell r="C110" t="str">
            <v>AQA Level 3 Advanced GCE in Government and Politics</v>
          </cell>
        </row>
        <row r="111">
          <cell r="B111">
            <v>14830</v>
          </cell>
          <cell r="C111" t="str">
            <v>OCR Level 3 Advanced GCE in Government and Politics</v>
          </cell>
        </row>
        <row r="112">
          <cell r="B112">
            <v>14850</v>
          </cell>
          <cell r="C112" t="str">
            <v>AQA Level 3 Advanced GCE in Psychology A</v>
          </cell>
        </row>
        <row r="113">
          <cell r="B113">
            <v>14850</v>
          </cell>
          <cell r="C113" t="str">
            <v>AQA Level 3 Advanced GCE in Psychology B</v>
          </cell>
        </row>
        <row r="114">
          <cell r="B114">
            <v>14850</v>
          </cell>
          <cell r="C114" t="str">
            <v>OCR Level 3 Advanced GCE in Psychology</v>
          </cell>
        </row>
        <row r="115">
          <cell r="B115">
            <v>14850</v>
          </cell>
          <cell r="C115" t="str">
            <v>WJEC Level 3 Advanced GCE in Psychology</v>
          </cell>
        </row>
        <row r="116">
          <cell r="B116">
            <v>14850</v>
          </cell>
          <cell r="C116" t="str">
            <v>EDEXCEL Level 3 Advanced GCE in Psychology</v>
          </cell>
        </row>
        <row r="117">
          <cell r="B117">
            <v>14890</v>
          </cell>
          <cell r="C117" t="str">
            <v>OCR Level 3 Advanced GCE in Sociology</v>
          </cell>
        </row>
        <row r="118">
          <cell r="B118">
            <v>14890</v>
          </cell>
          <cell r="C118" t="str">
            <v>AQA Level 3 Advanced GCE in Sociology</v>
          </cell>
        </row>
        <row r="119">
          <cell r="B119">
            <v>14890</v>
          </cell>
          <cell r="C119" t="str">
            <v>WJEC Level 3 Advanced GCE in Sociology</v>
          </cell>
        </row>
        <row r="120">
          <cell r="B120">
            <v>14892</v>
          </cell>
          <cell r="C120" t="str">
            <v>AQA Level 3 Advanced GCE in Anthropology</v>
          </cell>
        </row>
        <row r="121">
          <cell r="B121">
            <v>14910</v>
          </cell>
          <cell r="C121" t="str">
            <v>AQA Level 3 Advanced GCE in Citizenship Studies</v>
          </cell>
        </row>
        <row r="122">
          <cell r="B122">
            <v>15010</v>
          </cell>
          <cell r="C122" t="str">
            <v>OCR Level 3 Advanced GCE in English Language and Literature</v>
          </cell>
        </row>
        <row r="123">
          <cell r="B123">
            <v>15010</v>
          </cell>
          <cell r="C123" t="str">
            <v>AQA Level 3 Advanced GCE in English Language and Literature B</v>
          </cell>
        </row>
        <row r="124">
          <cell r="B124">
            <v>15010</v>
          </cell>
          <cell r="C124" t="str">
            <v>EDEXCEL Level 3 Advanced GCE in English Language and Literature</v>
          </cell>
        </row>
        <row r="125">
          <cell r="B125">
            <v>15010</v>
          </cell>
          <cell r="C125" t="str">
            <v>AQA Level 3 Advanced GCE in English Language and Literature A</v>
          </cell>
        </row>
        <row r="126">
          <cell r="B126">
            <v>15010</v>
          </cell>
          <cell r="C126" t="str">
            <v>WJEC Level 3 Advanced GCE in English Language and Literature</v>
          </cell>
        </row>
        <row r="127">
          <cell r="B127">
            <v>15030</v>
          </cell>
          <cell r="C127" t="str">
            <v>AQA Level 3 Advanced GCE in English Language A</v>
          </cell>
        </row>
        <row r="128">
          <cell r="B128">
            <v>15030</v>
          </cell>
          <cell r="C128" t="str">
            <v>AQA Level 3 Advanced GCE in English Language B</v>
          </cell>
        </row>
        <row r="129">
          <cell r="B129">
            <v>15030</v>
          </cell>
          <cell r="C129" t="str">
            <v>OCR Level 3 Advanced GCE in English Language</v>
          </cell>
        </row>
        <row r="130">
          <cell r="B130">
            <v>15030</v>
          </cell>
          <cell r="C130" t="str">
            <v>EDEXCEL Level 3 Advanced GCE in English Language</v>
          </cell>
        </row>
        <row r="131">
          <cell r="B131">
            <v>15030</v>
          </cell>
          <cell r="C131" t="str">
            <v>WJEC Level 3 Advanced GCE in English Language</v>
          </cell>
        </row>
        <row r="132">
          <cell r="B132">
            <v>15110</v>
          </cell>
          <cell r="C132" t="str">
            <v>AQA Level 3 Advanced GCE in English Literature B</v>
          </cell>
        </row>
        <row r="133">
          <cell r="B133">
            <v>15110</v>
          </cell>
          <cell r="C133" t="str">
            <v>OCR Level 3 Advanced GCE in English Literature</v>
          </cell>
        </row>
        <row r="134">
          <cell r="B134">
            <v>15110</v>
          </cell>
          <cell r="C134" t="str">
            <v>AQA Level 3 Advanced GCE in English Literature A</v>
          </cell>
        </row>
        <row r="135">
          <cell r="B135">
            <v>15110</v>
          </cell>
          <cell r="C135" t="str">
            <v>EDEXCEL Level 3 Advanced GCE in English Literature</v>
          </cell>
        </row>
        <row r="136">
          <cell r="B136">
            <v>15110</v>
          </cell>
          <cell r="C136" t="str">
            <v>WJEC Level 3 Advanced GCE in English Literature</v>
          </cell>
        </row>
        <row r="137">
          <cell r="B137">
            <v>15210</v>
          </cell>
          <cell r="C137" t="str">
            <v>AQA Level 3 Advanced GCE in Drama and Theatre Studies</v>
          </cell>
        </row>
        <row r="138">
          <cell r="B138">
            <v>15210</v>
          </cell>
          <cell r="C138" t="str">
            <v>EDEXCEL Level 3 Advanced GCE in Drama and Theatre Studies</v>
          </cell>
        </row>
        <row r="139">
          <cell r="B139">
            <v>15210</v>
          </cell>
          <cell r="C139" t="str">
            <v>WJEC Level 3 Advanced GCE in Drama and Theatre Studies</v>
          </cell>
        </row>
        <row r="140">
          <cell r="B140">
            <v>15310</v>
          </cell>
          <cell r="C140" t="str">
            <v>AQA Level 3 Advanced GCE in Communication and Culture</v>
          </cell>
        </row>
        <row r="141">
          <cell r="B141">
            <v>15330</v>
          </cell>
          <cell r="C141" t="str">
            <v>OCR Level 3 Advanced GCE in Performance Studies</v>
          </cell>
        </row>
        <row r="142">
          <cell r="B142">
            <v>15350</v>
          </cell>
          <cell r="C142" t="str">
            <v>AQA Level 3 Advanced GCE in Media Studies</v>
          </cell>
        </row>
        <row r="143">
          <cell r="B143">
            <v>15350</v>
          </cell>
          <cell r="C143" t="str">
            <v>CCEA Level 3 Advanced GCE in Moving Image Arts</v>
          </cell>
        </row>
        <row r="144">
          <cell r="B144">
            <v>15350</v>
          </cell>
          <cell r="C144" t="str">
            <v>OCR Level 3 Advanced GCE in Media Studies</v>
          </cell>
        </row>
        <row r="145">
          <cell r="B145">
            <v>15350</v>
          </cell>
          <cell r="C145" t="str">
            <v>WJEC Level 3 Advanced GCE in Media Studies</v>
          </cell>
        </row>
        <row r="146">
          <cell r="B146">
            <v>15360</v>
          </cell>
          <cell r="C146" t="str">
            <v>WJEC Level 3 Advanced GCE in Film Studies</v>
          </cell>
        </row>
        <row r="147">
          <cell r="B147">
            <v>15630</v>
          </cell>
          <cell r="C147" t="str">
            <v>OCR Level 3 Advanced GCE in Dutch</v>
          </cell>
        </row>
        <row r="148">
          <cell r="B148">
            <v>15650</v>
          </cell>
          <cell r="C148" t="str">
            <v>OCR Level 3 Advanced GCE in French</v>
          </cell>
        </row>
        <row r="149">
          <cell r="B149">
            <v>15650</v>
          </cell>
          <cell r="C149" t="str">
            <v>AQA Level 3 Advanced GCE in French</v>
          </cell>
        </row>
        <row r="150">
          <cell r="B150">
            <v>15650</v>
          </cell>
          <cell r="C150" t="str">
            <v>CCEA Level 3 Advanced GCE in French</v>
          </cell>
        </row>
        <row r="151">
          <cell r="B151">
            <v>15650</v>
          </cell>
          <cell r="C151" t="str">
            <v>WJEC Level 3 Advanced GCE in French</v>
          </cell>
        </row>
        <row r="152">
          <cell r="B152">
            <v>15650</v>
          </cell>
          <cell r="C152" t="str">
            <v>EDEXCEL Level 3 Advanced GCE in French</v>
          </cell>
        </row>
        <row r="153">
          <cell r="B153">
            <v>15670</v>
          </cell>
          <cell r="C153" t="str">
            <v>AQA Level 3 Advanced GCE in German</v>
          </cell>
        </row>
        <row r="154">
          <cell r="B154">
            <v>15670</v>
          </cell>
          <cell r="C154" t="str">
            <v>OCR Level 3 Advanced GCE in German</v>
          </cell>
        </row>
        <row r="155">
          <cell r="B155">
            <v>15670</v>
          </cell>
          <cell r="C155" t="str">
            <v>WJEC Level 3 Advanced GCE in German</v>
          </cell>
        </row>
        <row r="156">
          <cell r="B156">
            <v>15670</v>
          </cell>
          <cell r="C156" t="str">
            <v>EDEXCEL Level 3 Advanced GCE in German</v>
          </cell>
        </row>
        <row r="157">
          <cell r="B157">
            <v>15690</v>
          </cell>
          <cell r="C157" t="str">
            <v>EDEXCEL Level 3 Advanced GCE in Italian</v>
          </cell>
        </row>
        <row r="158">
          <cell r="B158">
            <v>15710</v>
          </cell>
          <cell r="C158" t="str">
            <v>EDEXCEL Level 3 Advanced GCE in Greek</v>
          </cell>
        </row>
        <row r="159">
          <cell r="B159">
            <v>15730</v>
          </cell>
          <cell r="C159" t="str">
            <v>OCR Level 3 Advanced GCE in Portuguese</v>
          </cell>
        </row>
        <row r="160">
          <cell r="B160">
            <v>15750</v>
          </cell>
          <cell r="C160" t="str">
            <v>OCR Level 3 Advanced GCE in Spanish</v>
          </cell>
        </row>
        <row r="161">
          <cell r="B161">
            <v>15750</v>
          </cell>
          <cell r="C161" t="str">
            <v>AQA Level 3 Advanced GCE in Spanish</v>
          </cell>
        </row>
        <row r="162">
          <cell r="B162">
            <v>15750</v>
          </cell>
          <cell r="C162" t="str">
            <v>WJEC Level 3 Advanced GCE in Spanish</v>
          </cell>
        </row>
        <row r="163">
          <cell r="B163">
            <v>15750</v>
          </cell>
          <cell r="C163" t="str">
            <v>EDEXCEL Level 3 Advanced GCE in Spanish</v>
          </cell>
        </row>
        <row r="164">
          <cell r="B164">
            <v>15910</v>
          </cell>
          <cell r="C164" t="str">
            <v>EDEXCEL Level 3 Advanced GCE in Arabic</v>
          </cell>
        </row>
        <row r="165">
          <cell r="B165">
            <v>15930</v>
          </cell>
          <cell r="C165" t="str">
            <v>AQA Level 3 Advanced GCE in Bengali</v>
          </cell>
        </row>
        <row r="166">
          <cell r="B166">
            <v>15950</v>
          </cell>
          <cell r="C166" t="str">
            <v>EDEXCEL Level 3 Advanced GCE in Chinese</v>
          </cell>
        </row>
        <row r="167">
          <cell r="B167">
            <v>15970</v>
          </cell>
          <cell r="C167" t="str">
            <v>OCR Level 3 Advanced GCE in Gujarati</v>
          </cell>
        </row>
        <row r="168">
          <cell r="B168">
            <v>16010</v>
          </cell>
          <cell r="C168" t="str">
            <v>EDEXCEL Level 3 Advanced GCE in Japanese</v>
          </cell>
        </row>
        <row r="169">
          <cell r="B169">
            <v>16030</v>
          </cell>
          <cell r="C169" t="str">
            <v>AQA Level 3 Advanced GCE in Modern Hebrew</v>
          </cell>
        </row>
        <row r="170">
          <cell r="B170">
            <v>16050</v>
          </cell>
          <cell r="C170" t="str">
            <v>AQA Level 3 Advanced GCE in Panjabi</v>
          </cell>
        </row>
        <row r="171">
          <cell r="B171">
            <v>16070</v>
          </cell>
          <cell r="C171" t="str">
            <v>AQA Level 3 Advanced GCE in Polish</v>
          </cell>
        </row>
        <row r="172">
          <cell r="B172">
            <v>16090</v>
          </cell>
          <cell r="C172" t="str">
            <v>EDEXCEL Level 3 Advanced GCE in Russian</v>
          </cell>
        </row>
        <row r="173">
          <cell r="B173">
            <v>16110</v>
          </cell>
          <cell r="C173" t="str">
            <v>OCR Level 3 Advanced GCE in Turkish</v>
          </cell>
        </row>
        <row r="174">
          <cell r="B174">
            <v>16130</v>
          </cell>
          <cell r="C174" t="str">
            <v>EDEXCEL Level 3 Advanced GCE in Urdu</v>
          </cell>
        </row>
        <row r="175">
          <cell r="B175">
            <v>16150</v>
          </cell>
          <cell r="C175" t="str">
            <v>OCR Level 3 Advanced GCE in Persian</v>
          </cell>
        </row>
        <row r="176">
          <cell r="B176">
            <v>16510</v>
          </cell>
          <cell r="C176" t="str">
            <v>OCR Level 3 Advanced GCE in Classics</v>
          </cell>
        </row>
        <row r="177">
          <cell r="B177">
            <v>16530</v>
          </cell>
          <cell r="C177" t="str">
            <v>AQA Level 3 Advanced GCE in Classical Civilisation</v>
          </cell>
        </row>
        <row r="178">
          <cell r="B178">
            <v>16530</v>
          </cell>
          <cell r="C178" t="str">
            <v>OCR Level 3 Advanced GCE in Classics</v>
          </cell>
        </row>
        <row r="179">
          <cell r="B179">
            <v>16550</v>
          </cell>
          <cell r="C179" t="str">
            <v>OCR Level 3 Advanced GCE in Classics</v>
          </cell>
        </row>
        <row r="180">
          <cell r="B180">
            <v>16610</v>
          </cell>
          <cell r="C180" t="str">
            <v>OCR Level 3 Advanced GCE in Classics</v>
          </cell>
        </row>
        <row r="181">
          <cell r="B181">
            <v>16650</v>
          </cell>
          <cell r="C181" t="str">
            <v>OCR Level 3 Advanced GCE in Biblical Hebrew</v>
          </cell>
        </row>
        <row r="182">
          <cell r="B182">
            <v>17010</v>
          </cell>
          <cell r="C182" t="str">
            <v>EDEXCEL Level 3 Advanced GCE in Music</v>
          </cell>
        </row>
        <row r="183">
          <cell r="B183">
            <v>17010</v>
          </cell>
          <cell r="C183" t="str">
            <v>AQA Level 3 Advanced GCE in Music</v>
          </cell>
        </row>
        <row r="184">
          <cell r="B184">
            <v>17010</v>
          </cell>
          <cell r="C184" t="str">
            <v>OCR Level 3 Advanced GCE in Music</v>
          </cell>
        </row>
        <row r="185">
          <cell r="B185">
            <v>17010</v>
          </cell>
          <cell r="C185" t="str">
            <v>WJEC Level 3 Advanced GCE in Music</v>
          </cell>
        </row>
        <row r="186">
          <cell r="B186">
            <v>17040</v>
          </cell>
          <cell r="C186" t="str">
            <v>EDEXCEL Level 3 Advanced GCE in Music Technology</v>
          </cell>
        </row>
        <row r="187">
          <cell r="B187">
            <v>17210</v>
          </cell>
          <cell r="C187" t="str">
            <v>EDEXCEL Level 3 Advanced GCE in Physical Education</v>
          </cell>
        </row>
        <row r="188">
          <cell r="B188">
            <v>17210</v>
          </cell>
          <cell r="C188" t="str">
            <v>WJEC Level 3 Advanced GCE in Physical Education</v>
          </cell>
        </row>
        <row r="189">
          <cell r="B189">
            <v>17210</v>
          </cell>
          <cell r="C189" t="str">
            <v>OCR Level 3 Advanced GCE in Physical Education</v>
          </cell>
        </row>
        <row r="190">
          <cell r="B190">
            <v>17210</v>
          </cell>
          <cell r="C190" t="str">
            <v>AQA Level 3 Advanced GCE in Physical Education</v>
          </cell>
        </row>
        <row r="191">
          <cell r="B191">
            <v>17230</v>
          </cell>
          <cell r="C191" t="str">
            <v>AQA Level 3 Advanced GCE in Dance</v>
          </cell>
        </row>
        <row r="192">
          <cell r="B192">
            <v>17410</v>
          </cell>
          <cell r="C192" t="str">
            <v>OCR Level 3 Advanced GCE in Accounting</v>
          </cell>
        </row>
        <row r="193">
          <cell r="B193">
            <v>17410</v>
          </cell>
          <cell r="C193" t="str">
            <v>AQA Level 3 Advanced GCE in Accounting</v>
          </cell>
        </row>
        <row r="194">
          <cell r="B194">
            <v>17810</v>
          </cell>
          <cell r="C194" t="str">
            <v>AQA Level 3 Advanced GCE in General Studies A</v>
          </cell>
        </row>
        <row r="195">
          <cell r="B195">
            <v>17810</v>
          </cell>
          <cell r="C195" t="str">
            <v>OCR Level 3 Advanced GCE in General Studies</v>
          </cell>
        </row>
        <row r="196">
          <cell r="B196">
            <v>17810</v>
          </cell>
          <cell r="C196" t="str">
            <v>AQA Level 3 Advanced GCE in General Studies B</v>
          </cell>
        </row>
        <row r="197">
          <cell r="B197">
            <v>17810</v>
          </cell>
          <cell r="C197" t="str">
            <v>EDEXCEL Level 3 Advanced GCE in General Studies</v>
          </cell>
        </row>
        <row r="198">
          <cell r="B198">
            <v>17830</v>
          </cell>
          <cell r="C198" t="str">
            <v>OCR Level 3 Advanced GCE in Critical Thinking</v>
          </cell>
        </row>
        <row r="199">
          <cell r="B199">
            <v>17830</v>
          </cell>
          <cell r="C199" t="str">
            <v>AQA Level 3 Advanced GCE in Critical Thinking</v>
          </cell>
        </row>
        <row r="200">
          <cell r="B200">
            <v>19020</v>
          </cell>
          <cell r="C200" t="str">
            <v>AQA Level 3 Advanced GCE in Design and Technology: Food Technology</v>
          </cell>
        </row>
        <row r="201">
          <cell r="B201">
            <v>19020</v>
          </cell>
          <cell r="C201" t="str">
            <v>WJEC Level 3 Advanced GCE in Design and Technology</v>
          </cell>
        </row>
        <row r="202">
          <cell r="B202">
            <v>19020</v>
          </cell>
          <cell r="C202" t="str">
            <v>EDEXCEL Level 3 Advanced GCE in Design and Technology</v>
          </cell>
        </row>
        <row r="203">
          <cell r="B203">
            <v>19050</v>
          </cell>
          <cell r="C203" t="str">
            <v>AQA Level 3 Advanced GCE in Design and Technology: Product Design (Textiles)</v>
          </cell>
        </row>
        <row r="204">
          <cell r="B204">
            <v>19060</v>
          </cell>
          <cell r="C204" t="str">
            <v>AQA Level 3 Advanced GCE in Design and Technology: Systems and Control Technology</v>
          </cell>
        </row>
        <row r="205">
          <cell r="B205">
            <v>19060</v>
          </cell>
          <cell r="C205" t="str">
            <v>CCEA Level 3 Advanced GCE in Technology and Design: Systems and Control</v>
          </cell>
        </row>
        <row r="206">
          <cell r="B206">
            <v>19060</v>
          </cell>
          <cell r="C206" t="str">
            <v>WJEC Level 3 Advanced GCE in Design and Technology</v>
          </cell>
        </row>
        <row r="207">
          <cell r="B207">
            <v>19080</v>
          </cell>
          <cell r="C207" t="str">
            <v>OCR Level 3 Advanced GCE in Design and Technology</v>
          </cell>
        </row>
        <row r="208">
          <cell r="B208">
            <v>19080</v>
          </cell>
          <cell r="C208" t="str">
            <v>AQA Level 3 Advanced GCE in Design and Technology: Product Design (3-D Design)</v>
          </cell>
        </row>
        <row r="209">
          <cell r="B209">
            <v>19080</v>
          </cell>
          <cell r="C209" t="str">
            <v>WJEC Level 3 Advanced GCE in Design and Technology</v>
          </cell>
        </row>
        <row r="210">
          <cell r="B210">
            <v>19080</v>
          </cell>
          <cell r="C210" t="str">
            <v>EDEXCEL Level 3 Advanced GCE in Design and Technology</v>
          </cell>
        </row>
        <row r="211">
          <cell r="B211">
            <v>25228</v>
          </cell>
          <cell r="C211" t="str">
            <v>OCR Level 3 Advanced GCE in Classics</v>
          </cell>
        </row>
        <row r="212">
          <cell r="B212">
            <v>11010</v>
          </cell>
          <cell r="C212" t="str">
            <v>OCR Level 3 Advanced Subsidiary GCE in Biology</v>
          </cell>
        </row>
        <row r="213">
          <cell r="B213">
            <v>11010</v>
          </cell>
          <cell r="C213" t="str">
            <v>AQA Level 3 Advanced Subsidiary GCE in Human Biology</v>
          </cell>
        </row>
        <row r="214">
          <cell r="B214">
            <v>11010</v>
          </cell>
          <cell r="C214" t="str">
            <v>AQA Level 3 Advanced Subsidiary GCE in Biology</v>
          </cell>
        </row>
        <row r="215">
          <cell r="B215">
            <v>11010</v>
          </cell>
          <cell r="C215" t="str">
            <v>OCR Level 3 Advanced Subsidiary GCE in Human Biology</v>
          </cell>
        </row>
        <row r="216">
          <cell r="B216">
            <v>11010</v>
          </cell>
          <cell r="C216" t="str">
            <v>EDEXCEL Level 3 Advanced Subsidiary GCE in Biology</v>
          </cell>
        </row>
        <row r="217">
          <cell r="B217">
            <v>11010</v>
          </cell>
          <cell r="C217" t="str">
            <v>WJEC Level 3 Advanced Subsidiary GCE in Human Biology</v>
          </cell>
        </row>
        <row r="218">
          <cell r="B218">
            <v>11010</v>
          </cell>
          <cell r="C218" t="str">
            <v>WJEC Level 3 Advanced Subsidiary GCE in Biology</v>
          </cell>
        </row>
        <row r="219">
          <cell r="B219">
            <v>11110</v>
          </cell>
          <cell r="C219" t="str">
            <v>OCR Level 3 Advanced Subsidiary GCE in Chemistry B</v>
          </cell>
        </row>
        <row r="220">
          <cell r="B220">
            <v>11110</v>
          </cell>
          <cell r="C220" t="str">
            <v>OCR Level 3 Advanced Subsidiary GCE in Chemistry A</v>
          </cell>
        </row>
        <row r="221">
          <cell r="B221">
            <v>11110</v>
          </cell>
          <cell r="C221" t="str">
            <v>EDEXCEL Level 3 Advanced Subsidiary GCE in Chemistry</v>
          </cell>
        </row>
        <row r="222">
          <cell r="B222">
            <v>11110</v>
          </cell>
          <cell r="C222" t="str">
            <v>AQA Level 3 Advanced Subsidiary GCE in Chemistry</v>
          </cell>
        </row>
        <row r="223">
          <cell r="B223">
            <v>11110</v>
          </cell>
          <cell r="C223" t="str">
            <v>WJEC Level 3 Advanced Subsidiary GCE in Chemistry</v>
          </cell>
        </row>
        <row r="224">
          <cell r="B224">
            <v>11210</v>
          </cell>
          <cell r="C224" t="str">
            <v>OCR Level 3 Advanced Subsidiary GCE in Physics B</v>
          </cell>
        </row>
        <row r="225">
          <cell r="B225">
            <v>11210</v>
          </cell>
          <cell r="C225" t="str">
            <v>EDEXCEL Level 3 Advanced Subsidiary GCE in Physics</v>
          </cell>
        </row>
        <row r="226">
          <cell r="B226">
            <v>11210</v>
          </cell>
          <cell r="C226" t="str">
            <v>AQA Level 3 Advanced Subsidiary GCE in Physics A</v>
          </cell>
        </row>
        <row r="227">
          <cell r="B227">
            <v>11210</v>
          </cell>
          <cell r="C227" t="str">
            <v>AQA Level 3 Advanced Subsidiary GCE in Physics B: Physics in Context</v>
          </cell>
        </row>
        <row r="228">
          <cell r="B228">
            <v>11210</v>
          </cell>
          <cell r="C228" t="str">
            <v>OCR Level 3 Advanced Subsidiary GCE in Physics A</v>
          </cell>
        </row>
        <row r="229">
          <cell r="B229">
            <v>11210</v>
          </cell>
          <cell r="C229" t="str">
            <v>WJEC Level 3 Advanced Subsidiary GCE in Physics</v>
          </cell>
        </row>
        <row r="230">
          <cell r="B230">
            <v>11310</v>
          </cell>
          <cell r="C230" t="str">
            <v>OCR Level 3 Advanced Subsidiary GCE in Science</v>
          </cell>
        </row>
        <row r="231">
          <cell r="B231">
            <v>11730</v>
          </cell>
          <cell r="C231" t="str">
            <v>AQA Level 3 Advanced Subsidiary GCE in Electronics</v>
          </cell>
        </row>
        <row r="232">
          <cell r="B232">
            <v>11730</v>
          </cell>
          <cell r="C232" t="str">
            <v>OCR Level 3 Advanced Subsidiary GCE in Electronics</v>
          </cell>
        </row>
        <row r="233">
          <cell r="B233">
            <v>11730</v>
          </cell>
          <cell r="C233" t="str">
            <v>WJEC Level 3 Advanced Subsidiary GCE in Electronics</v>
          </cell>
        </row>
        <row r="234">
          <cell r="B234">
            <v>11750</v>
          </cell>
          <cell r="C234" t="str">
            <v>AQA Level 3 Advanced Subsidiary GCE in Environmental Studies</v>
          </cell>
        </row>
        <row r="235">
          <cell r="B235">
            <v>11770</v>
          </cell>
          <cell r="C235" t="str">
            <v>OCR Level 3 Advanced Subsidiary GCE in Geology</v>
          </cell>
        </row>
        <row r="236">
          <cell r="B236">
            <v>11770</v>
          </cell>
          <cell r="C236" t="str">
            <v>WJEC Level 3 Advanced Subsidiary GCE in Geology</v>
          </cell>
        </row>
        <row r="237">
          <cell r="B237">
            <v>11910</v>
          </cell>
          <cell r="C237" t="str">
            <v>AQA Level 3 Advanced Subsidiary GCE in Science in Society</v>
          </cell>
        </row>
        <row r="238">
          <cell r="B238">
            <v>12200</v>
          </cell>
          <cell r="C238" t="str">
            <v>AQA Level 3 Advanced Subsidiary GCE in Use of Mathematics</v>
          </cell>
        </row>
        <row r="239">
          <cell r="B239">
            <v>12200</v>
          </cell>
          <cell r="C239" t="str">
            <v>AQA Level 3 Advanced Subsidiary GCE in Use of Mathematics (Pilot)</v>
          </cell>
        </row>
        <row r="240">
          <cell r="B240">
            <v>12210</v>
          </cell>
          <cell r="C240" t="str">
            <v>AQA Level 3 Advanced Subsidiary GCE in Mathematics</v>
          </cell>
        </row>
        <row r="241">
          <cell r="B241">
            <v>12210</v>
          </cell>
          <cell r="C241" t="str">
            <v>EDEXCEL Advanced Subsidiary GCE in Mathematics</v>
          </cell>
        </row>
        <row r="242">
          <cell r="B242">
            <v>12210</v>
          </cell>
          <cell r="C242" t="str">
            <v>OCR Advanced Subsidiary GCE in Mathematics (MEI)</v>
          </cell>
        </row>
        <row r="243">
          <cell r="B243">
            <v>12210</v>
          </cell>
          <cell r="C243" t="str">
            <v>WJEC Advanced Subsidiary GCE in Mathematics</v>
          </cell>
        </row>
        <row r="244">
          <cell r="B244">
            <v>12210</v>
          </cell>
          <cell r="C244" t="str">
            <v>OCR Advanced Subsidiary GCE in Mathematics</v>
          </cell>
        </row>
        <row r="245">
          <cell r="B245">
            <v>12210</v>
          </cell>
          <cell r="C245" t="str">
            <v>OCR Level 3 Advanced Subsidiary GCE in Mathematics (Pilot)</v>
          </cell>
        </row>
        <row r="246">
          <cell r="B246">
            <v>12230</v>
          </cell>
          <cell r="C246" t="str">
            <v>AQA Level 3 Advanced Subsidiary GCE in Pure Mathematics</v>
          </cell>
        </row>
        <row r="247">
          <cell r="B247">
            <v>12230</v>
          </cell>
          <cell r="C247" t="str">
            <v>EDEXCEL Advanced Subsidiary GCE in Pure Mathematics</v>
          </cell>
        </row>
        <row r="248">
          <cell r="B248">
            <v>12230</v>
          </cell>
          <cell r="C248" t="str">
            <v>OCR Advanced Subsidiary GCE in Pure Mathematics (MEI)</v>
          </cell>
        </row>
        <row r="249">
          <cell r="B249">
            <v>12230</v>
          </cell>
          <cell r="C249" t="str">
            <v>OCR Advanced Subsidiary GCE in Pure Mathematics</v>
          </cell>
        </row>
        <row r="250">
          <cell r="B250">
            <v>12260</v>
          </cell>
          <cell r="C250" t="str">
            <v>AQA Level 3 Advanced Subsidiary GCE in Statistics</v>
          </cell>
        </row>
        <row r="251">
          <cell r="B251">
            <v>12330</v>
          </cell>
          <cell r="C251" t="str">
            <v>AQA Level 3 Advanced Subsidiary GCE in Further Mathematics</v>
          </cell>
        </row>
        <row r="252">
          <cell r="B252">
            <v>12330</v>
          </cell>
          <cell r="C252" t="str">
            <v>EDEXCEL Advanced Subsidiary GCE in Further Mathematics</v>
          </cell>
        </row>
        <row r="253">
          <cell r="B253">
            <v>12330</v>
          </cell>
          <cell r="C253" t="str">
            <v>OCR Advanced Subsidiary GCE in Further Mathematics (MEI)</v>
          </cell>
        </row>
        <row r="254">
          <cell r="B254">
            <v>12330</v>
          </cell>
          <cell r="C254" t="str">
            <v>OCR Advanced Subsidiary GCE in Further Mathematics</v>
          </cell>
        </row>
        <row r="255">
          <cell r="B255">
            <v>12330</v>
          </cell>
          <cell r="C255" t="str">
            <v>WJEC Advanced Subsidiary GCE in Further Mathematics</v>
          </cell>
        </row>
        <row r="256">
          <cell r="B256">
            <v>12340</v>
          </cell>
          <cell r="C256" t="str">
            <v>EDEXCEL Advanced Subsidiary GCE in Further Mathematics</v>
          </cell>
        </row>
        <row r="257">
          <cell r="B257">
            <v>12340</v>
          </cell>
          <cell r="C257" t="str">
            <v>OCR Advanced Subsidiary GCE in Further Mathematics (MEI)</v>
          </cell>
        </row>
        <row r="258">
          <cell r="B258">
            <v>12510</v>
          </cell>
          <cell r="C258" t="str">
            <v>OCR Advanced Subsidiary GCE in Statistics (MEI)</v>
          </cell>
        </row>
        <row r="259">
          <cell r="B259">
            <v>12610</v>
          </cell>
          <cell r="C259" t="str">
            <v>OCR Level 3 Advanced Subsidiary GCE in Computing</v>
          </cell>
        </row>
        <row r="260">
          <cell r="B260">
            <v>12610</v>
          </cell>
          <cell r="C260" t="str">
            <v>AQA Level 3 Advanced Subsidiary GCE in Computing</v>
          </cell>
        </row>
        <row r="261">
          <cell r="B261">
            <v>12610</v>
          </cell>
          <cell r="C261" t="str">
            <v>WJEC Level 3 Advanced Subsidiary GCE in Computing</v>
          </cell>
        </row>
        <row r="262">
          <cell r="B262">
            <v>12650</v>
          </cell>
          <cell r="C262" t="str">
            <v>OCR Level 3 Advanced Subsidiary GCE in Information and Communication Technology</v>
          </cell>
        </row>
        <row r="263">
          <cell r="B263">
            <v>12650</v>
          </cell>
          <cell r="C263" t="str">
            <v>CCEA Level 3 Advanced Subsidiary GCE in Information and Communication Technology</v>
          </cell>
        </row>
        <row r="264">
          <cell r="B264">
            <v>12650</v>
          </cell>
          <cell r="C264" t="str">
            <v>AQA Level 3 Advanced Subsidiary GCE in Information and Communication Technology</v>
          </cell>
        </row>
        <row r="265">
          <cell r="B265">
            <v>12650</v>
          </cell>
          <cell r="C265" t="str">
            <v>WJEC Level 3 Advanced Subsidiary GCE in Information and Communication Technology</v>
          </cell>
        </row>
        <row r="266">
          <cell r="B266">
            <v>13210</v>
          </cell>
          <cell r="C266" t="str">
            <v>AQA Level 3 Advanced Subsidiary GCE in Business Studies</v>
          </cell>
        </row>
        <row r="267">
          <cell r="B267">
            <v>13210</v>
          </cell>
          <cell r="C267" t="str">
            <v>OCR Level 3 Advanced Subsidiary GCE in Business Studies</v>
          </cell>
        </row>
        <row r="268">
          <cell r="B268">
            <v>13210</v>
          </cell>
          <cell r="C268" t="str">
            <v>EDEXCEL Level 3 Advanced Subsidiary GCE in Business Studies</v>
          </cell>
        </row>
        <row r="269">
          <cell r="B269">
            <v>13210</v>
          </cell>
          <cell r="C269" t="str">
            <v>WJEC Level 3 Advanced Subsidiary GCE in Business Studies</v>
          </cell>
        </row>
        <row r="270">
          <cell r="B270">
            <v>13230</v>
          </cell>
          <cell r="C270" t="str">
            <v>EDEXCEL Level 3 Advanced Subsidiary GCE in Economics and Business</v>
          </cell>
        </row>
        <row r="271">
          <cell r="B271">
            <v>13350</v>
          </cell>
          <cell r="C271" t="str">
            <v>OCR Level 3 Advanced Subsidiary GCE in Home Economics (Food, Nutrition and Health)</v>
          </cell>
        </row>
        <row r="272">
          <cell r="B272">
            <v>13510</v>
          </cell>
          <cell r="C272" t="str">
            <v>OCR Level 3 Advanced Subsidiary GCE in Art and Design</v>
          </cell>
        </row>
        <row r="273">
          <cell r="B273">
            <v>13510</v>
          </cell>
          <cell r="C273" t="str">
            <v>EDEXCEL Level 3 Advanced Subsidiary GCE in Art and Design</v>
          </cell>
        </row>
        <row r="274">
          <cell r="B274">
            <v>13510</v>
          </cell>
          <cell r="C274" t="str">
            <v>AQA Level 3 Advanced Subsidiary GCE in Art and Design</v>
          </cell>
        </row>
        <row r="275">
          <cell r="B275">
            <v>13510</v>
          </cell>
          <cell r="C275" t="str">
            <v>WJEC Level 3 Advanced Subsidiary GCE in Art and Design</v>
          </cell>
        </row>
        <row r="276">
          <cell r="B276">
            <v>13550</v>
          </cell>
          <cell r="C276" t="str">
            <v>OCR Level 3 Advanced Subsidiary GCE in Art and Design</v>
          </cell>
        </row>
        <row r="277">
          <cell r="B277">
            <v>13550</v>
          </cell>
          <cell r="C277" t="str">
            <v>EDEXCEL Level 3 Advanced Subsidiary GCE in Art and Design</v>
          </cell>
        </row>
        <row r="278">
          <cell r="B278">
            <v>13550</v>
          </cell>
          <cell r="C278" t="str">
            <v>AQA Level 3 Advanced Subsidiary GCE in Art and Design</v>
          </cell>
        </row>
        <row r="279">
          <cell r="B279">
            <v>13550</v>
          </cell>
          <cell r="C279" t="str">
            <v>WJEC Level 3 Advanced Subsidiary GCE in Art and Design</v>
          </cell>
        </row>
        <row r="280">
          <cell r="B280">
            <v>13570</v>
          </cell>
          <cell r="C280" t="str">
            <v>OCR Level 3 Advanced Subsidiary GCE in Art and Design</v>
          </cell>
        </row>
        <row r="281">
          <cell r="B281">
            <v>13570</v>
          </cell>
          <cell r="C281" t="str">
            <v>EDEXCEL Level 3 Advanced Subsidiary GCE in Art and Design</v>
          </cell>
        </row>
        <row r="282">
          <cell r="B282">
            <v>13570</v>
          </cell>
          <cell r="C282" t="str">
            <v>AQA Level 3 Advanced Subsidiary GCE in Art and Design</v>
          </cell>
        </row>
        <row r="283">
          <cell r="B283">
            <v>13570</v>
          </cell>
          <cell r="C283" t="str">
            <v>WJEC Level 3 Advanced Subsidiary GCE in Art and Design</v>
          </cell>
        </row>
        <row r="284">
          <cell r="B284">
            <v>13650</v>
          </cell>
          <cell r="C284" t="str">
            <v>OCR Level 3 Advanced Subsidiary GCE in Art and Design</v>
          </cell>
        </row>
        <row r="285">
          <cell r="B285">
            <v>13650</v>
          </cell>
          <cell r="C285" t="str">
            <v>EDEXCEL Level 3 Advanced Subsidiary GCE in Art and Design</v>
          </cell>
        </row>
        <row r="286">
          <cell r="B286">
            <v>13650</v>
          </cell>
          <cell r="C286" t="str">
            <v>AQA Level 3 Advanced Subsidiary GCE in Art and Design</v>
          </cell>
        </row>
        <row r="287">
          <cell r="B287">
            <v>13650</v>
          </cell>
          <cell r="C287" t="str">
            <v>WJEC Level 3 Advanced Subsidiary GCE in Art and Design</v>
          </cell>
        </row>
        <row r="288">
          <cell r="B288">
            <v>13670</v>
          </cell>
          <cell r="C288" t="str">
            <v>OCR Level 3 Advanced Subsidiary GCE in Art and Design</v>
          </cell>
        </row>
        <row r="289">
          <cell r="B289">
            <v>13670</v>
          </cell>
          <cell r="C289" t="str">
            <v>EDEXCEL Level 3 Advanced Subsidiary GCE in Art and Design</v>
          </cell>
        </row>
        <row r="290">
          <cell r="B290">
            <v>13670</v>
          </cell>
          <cell r="C290" t="str">
            <v>AQA Level 3 Advanced Subsidiary GCE in Art and Design</v>
          </cell>
        </row>
        <row r="291">
          <cell r="B291">
            <v>13670</v>
          </cell>
          <cell r="C291" t="str">
            <v>WJEC Level 3 Advanced Subsidiary GCE in Art and Design</v>
          </cell>
        </row>
        <row r="292">
          <cell r="B292">
            <v>13680</v>
          </cell>
          <cell r="C292" t="str">
            <v>OCR Level 3 Advanced Subsidiary GCE in Art and Design</v>
          </cell>
        </row>
        <row r="293">
          <cell r="B293">
            <v>13680</v>
          </cell>
          <cell r="C293" t="str">
            <v>EDEXCEL Level 3 Advanced Subsidiary GCE in Art and Design</v>
          </cell>
        </row>
        <row r="294">
          <cell r="B294">
            <v>13690</v>
          </cell>
          <cell r="C294" t="str">
            <v>OCR Level 3 Advanced Subsidiary GCE in Art and Design</v>
          </cell>
        </row>
        <row r="295">
          <cell r="B295">
            <v>13690</v>
          </cell>
          <cell r="C295" t="str">
            <v>EDEXCEL Level 3 Advanced Subsidiary GCE in Art and Design</v>
          </cell>
        </row>
        <row r="296">
          <cell r="B296">
            <v>13690</v>
          </cell>
          <cell r="C296" t="str">
            <v>AQA Level 3 Advanced Subsidiary GCE in Art and Design</v>
          </cell>
        </row>
        <row r="297">
          <cell r="B297">
            <v>13690</v>
          </cell>
          <cell r="C297" t="str">
            <v>WJEC Level 3 Advanced Subsidiary GCE in Art and Design</v>
          </cell>
        </row>
        <row r="298">
          <cell r="B298">
            <v>13830</v>
          </cell>
          <cell r="C298" t="str">
            <v>AQA Level 3 Advanced Subsidiary GCE in History of Art</v>
          </cell>
        </row>
        <row r="299">
          <cell r="B299">
            <v>13830</v>
          </cell>
          <cell r="C299" t="str">
            <v>CCEA Level 3 Advanced Subsidiary GCE in History of Art</v>
          </cell>
        </row>
        <row r="300">
          <cell r="B300">
            <v>13910</v>
          </cell>
          <cell r="C300" t="str">
            <v>EDEXCEL Level 3 Advanced Subsidiary GCE in Geography</v>
          </cell>
        </row>
        <row r="301">
          <cell r="B301">
            <v>13910</v>
          </cell>
          <cell r="C301" t="str">
            <v>CCEA Level 3 Advanced Subsidiary GCE in Geography</v>
          </cell>
        </row>
        <row r="302">
          <cell r="B302">
            <v>13910</v>
          </cell>
          <cell r="C302" t="str">
            <v>AQA Level 3 Advanced Subsidiary GCE in Geography</v>
          </cell>
        </row>
        <row r="303">
          <cell r="B303">
            <v>13910</v>
          </cell>
          <cell r="C303" t="str">
            <v>OCR Level 3 Advanced Subsidiary GCE in Geography</v>
          </cell>
        </row>
        <row r="304">
          <cell r="B304">
            <v>13910</v>
          </cell>
          <cell r="C304" t="str">
            <v>WJEC Level 3 Advanced Subsidiary GCE in Geography</v>
          </cell>
        </row>
        <row r="305">
          <cell r="B305">
            <v>13920</v>
          </cell>
          <cell r="C305" t="str">
            <v>WJEC Level 3 Advanced Subsidiary GCE in World Development</v>
          </cell>
        </row>
        <row r="306">
          <cell r="B306">
            <v>14010</v>
          </cell>
          <cell r="C306" t="str">
            <v>OCR Level 3 Advanced Subsidiary GCE in History B</v>
          </cell>
        </row>
        <row r="307">
          <cell r="B307">
            <v>14010</v>
          </cell>
          <cell r="C307" t="str">
            <v>EDEXCEL Level 3 Advanced Subsidiary GCE in History</v>
          </cell>
        </row>
        <row r="308">
          <cell r="B308">
            <v>14010</v>
          </cell>
          <cell r="C308" t="str">
            <v>OCR Level 3 Advanced Subsidiary GCE in History A</v>
          </cell>
        </row>
        <row r="309">
          <cell r="B309">
            <v>14010</v>
          </cell>
          <cell r="C309" t="str">
            <v>AQA Level 3 Advanced Subsidiary GCE in History</v>
          </cell>
        </row>
        <row r="310">
          <cell r="B310">
            <v>14010</v>
          </cell>
          <cell r="C310" t="str">
            <v>WJEC Level 3 Advanced Subsidiary GCE in History</v>
          </cell>
        </row>
        <row r="311">
          <cell r="B311">
            <v>14410</v>
          </cell>
          <cell r="C311" t="str">
            <v>AQA Level 3 Advanced Subsidiary GCE in Economics</v>
          </cell>
        </row>
        <row r="312">
          <cell r="B312">
            <v>14410</v>
          </cell>
          <cell r="C312" t="str">
            <v>OCR Level 3 Advanced Subsidiary GCE in Economics</v>
          </cell>
        </row>
        <row r="313">
          <cell r="B313">
            <v>14410</v>
          </cell>
          <cell r="C313" t="str">
            <v>EDEXCEL Level 3 Advanced Subsidiary GCE in Economics</v>
          </cell>
        </row>
        <row r="314">
          <cell r="B314">
            <v>14410</v>
          </cell>
          <cell r="C314" t="str">
            <v>WJEC Level 3 Advanced Subsidiary GCE in Economics</v>
          </cell>
        </row>
        <row r="315">
          <cell r="B315">
            <v>14610</v>
          </cell>
          <cell r="C315" t="str">
            <v>OCR Level 3 Advanced Subsidiary GCE in Religious Studies</v>
          </cell>
        </row>
        <row r="316">
          <cell r="B316">
            <v>14610</v>
          </cell>
          <cell r="C316" t="str">
            <v>EDEXCEL Level 3 Advanced Subsidiary GCE in Religious Studies</v>
          </cell>
        </row>
        <row r="317">
          <cell r="B317">
            <v>14610</v>
          </cell>
          <cell r="C317" t="str">
            <v>AQA Level 3 Advanced Subsidiary GCE in Religious Studies</v>
          </cell>
        </row>
        <row r="318">
          <cell r="B318">
            <v>14610</v>
          </cell>
          <cell r="C318" t="str">
            <v>WJEC Level 3 Advanced Subsidiary GCE in Religious Studies</v>
          </cell>
        </row>
        <row r="319">
          <cell r="B319">
            <v>14730</v>
          </cell>
          <cell r="C319" t="str">
            <v>AQA Level 3 Advanced Subsidiary GCE in Archaeology</v>
          </cell>
        </row>
        <row r="320">
          <cell r="B320">
            <v>14770</v>
          </cell>
          <cell r="C320" t="str">
            <v>OCR Level 3 Advanced Subsidiary GCE in Law</v>
          </cell>
        </row>
        <row r="321">
          <cell r="B321">
            <v>14770</v>
          </cell>
          <cell r="C321" t="str">
            <v>AQA Level 3 Advanced Subsidiary GCE in Law</v>
          </cell>
        </row>
        <row r="322">
          <cell r="B322">
            <v>14770</v>
          </cell>
          <cell r="C322" t="str">
            <v>WJEC Level 3 Advanced Subsidiary GCE in Law</v>
          </cell>
        </row>
        <row r="323">
          <cell r="B323">
            <v>14790</v>
          </cell>
          <cell r="C323" t="str">
            <v>AQA Level 3 Advanced Subsidiary GCE in Philosophy</v>
          </cell>
        </row>
        <row r="324">
          <cell r="B324">
            <v>14830</v>
          </cell>
          <cell r="C324" t="str">
            <v>AQA Level 3 Advanced Subsidiary GCE in Government and Politics</v>
          </cell>
        </row>
        <row r="325">
          <cell r="B325">
            <v>14830</v>
          </cell>
          <cell r="C325" t="str">
            <v>EDEXCEL Level 3 Advanced Subsidiary GCE in Government and Politics</v>
          </cell>
        </row>
        <row r="326">
          <cell r="B326">
            <v>14830</v>
          </cell>
          <cell r="C326" t="str">
            <v>OCR Level 3 Advanced Subsidiary GCE in Government and Politics</v>
          </cell>
        </row>
        <row r="327">
          <cell r="B327">
            <v>14850</v>
          </cell>
          <cell r="C327" t="str">
            <v>AQA Level 3 Advanced Subsidiary GCE in Psychology A</v>
          </cell>
        </row>
        <row r="328">
          <cell r="B328">
            <v>14850</v>
          </cell>
          <cell r="C328" t="str">
            <v>AQA Level 3 Advanced Subsidiary GCE in Psychology B</v>
          </cell>
        </row>
        <row r="329">
          <cell r="B329">
            <v>14850</v>
          </cell>
          <cell r="C329" t="str">
            <v>OCR Level 3 Advanced Subsidiary GCE in Psychology</v>
          </cell>
        </row>
        <row r="330">
          <cell r="B330">
            <v>14850</v>
          </cell>
          <cell r="C330" t="str">
            <v>EDEXCEL Level 3 Advanced Subsidiary GCE in Psychology</v>
          </cell>
        </row>
        <row r="331">
          <cell r="B331">
            <v>14850</v>
          </cell>
          <cell r="C331" t="str">
            <v>WJEC Level 3 Advanced Subsidiary GCE in Psychology</v>
          </cell>
        </row>
        <row r="332">
          <cell r="B332">
            <v>14890</v>
          </cell>
          <cell r="C332" t="str">
            <v>AQA Level 3 Advanced Subsidiary GCE in Sociology</v>
          </cell>
        </row>
        <row r="333">
          <cell r="B333">
            <v>14890</v>
          </cell>
          <cell r="C333" t="str">
            <v>OCR Level 3 Advanced Subsidiary GCE in Sociology</v>
          </cell>
        </row>
        <row r="334">
          <cell r="B334">
            <v>14890</v>
          </cell>
          <cell r="C334" t="str">
            <v>WJEC Level 3 Advanced Subsidiary GCE in Sociology</v>
          </cell>
        </row>
        <row r="335">
          <cell r="B335">
            <v>14892</v>
          </cell>
          <cell r="C335" t="str">
            <v>AQA Level 3 Advanced Subsidiary GCE in Anthropology</v>
          </cell>
        </row>
        <row r="336">
          <cell r="B336">
            <v>14910</v>
          </cell>
          <cell r="C336" t="str">
            <v>AQA Level 3 Advanced Subsidiary GCE in Citizenship Studies</v>
          </cell>
        </row>
        <row r="337">
          <cell r="B337">
            <v>15010</v>
          </cell>
          <cell r="C337" t="str">
            <v>OCR Level 3 Advanced Subsidiary GCE in English Language and Literature</v>
          </cell>
        </row>
        <row r="338">
          <cell r="B338">
            <v>15010</v>
          </cell>
          <cell r="C338" t="str">
            <v>AQA Level 3 Advanced Subsidiary GCE in English Language and Literature B</v>
          </cell>
        </row>
        <row r="339">
          <cell r="B339">
            <v>15010</v>
          </cell>
          <cell r="C339" t="str">
            <v>EDEXCEL Level 3 Advanced Subsidiary GCE in English Language and Literature</v>
          </cell>
        </row>
        <row r="340">
          <cell r="B340">
            <v>15010</v>
          </cell>
          <cell r="C340" t="str">
            <v>AQA Level 3 Advanced Subsidiary GCE in English Language and Literature A</v>
          </cell>
        </row>
        <row r="341">
          <cell r="B341">
            <v>15010</v>
          </cell>
          <cell r="C341" t="str">
            <v>WJEC Level 3 Advanced Subsidiary GCE in English Language and Literature</v>
          </cell>
        </row>
        <row r="342">
          <cell r="B342">
            <v>15030</v>
          </cell>
          <cell r="C342" t="str">
            <v>AQA Level 3 Advanced Subsidiary GCE in English Language B</v>
          </cell>
        </row>
        <row r="343">
          <cell r="B343">
            <v>15030</v>
          </cell>
          <cell r="C343" t="str">
            <v>AQA Level 3 Advanced Subsidiary GCE in English Language A</v>
          </cell>
        </row>
        <row r="344">
          <cell r="B344">
            <v>15030</v>
          </cell>
          <cell r="C344" t="str">
            <v>OCR Level 3 Advanced Subsidiary GCE in English Language</v>
          </cell>
        </row>
        <row r="345">
          <cell r="B345">
            <v>15030</v>
          </cell>
          <cell r="C345" t="str">
            <v>EDEXCEL Level 3 Advanced Subsidiary GCE in English Language</v>
          </cell>
        </row>
        <row r="346">
          <cell r="B346">
            <v>15030</v>
          </cell>
          <cell r="C346" t="str">
            <v>WJEC Level 3 Advanced Subsidiary GCE in English Language</v>
          </cell>
        </row>
        <row r="347">
          <cell r="B347">
            <v>15110</v>
          </cell>
          <cell r="C347" t="str">
            <v>AQA Level 3 Advanced Subsidiary GCE in English Literature B</v>
          </cell>
        </row>
        <row r="348">
          <cell r="B348">
            <v>15110</v>
          </cell>
          <cell r="C348" t="str">
            <v>OCR Level 3 Advanced Subsidiary GCE in English Literature</v>
          </cell>
        </row>
        <row r="349">
          <cell r="B349">
            <v>15110</v>
          </cell>
          <cell r="C349" t="str">
            <v>AQA Level 3 Advanced Subsidiary GCE in English Literature A</v>
          </cell>
        </row>
        <row r="350">
          <cell r="B350">
            <v>15110</v>
          </cell>
          <cell r="C350" t="str">
            <v>EDEXCEL Level 3 Advanced Subsidiary GCE in English Literature</v>
          </cell>
        </row>
        <row r="351">
          <cell r="B351">
            <v>15110</v>
          </cell>
          <cell r="C351" t="str">
            <v>WJEC Level 3 Advanced Subsidiary GCE in English Literature</v>
          </cell>
        </row>
        <row r="352">
          <cell r="B352">
            <v>15210</v>
          </cell>
          <cell r="C352" t="str">
            <v>AQA Level 3 Advanced Subsidiary GCE in Drama and Theatre Studies</v>
          </cell>
        </row>
        <row r="353">
          <cell r="B353">
            <v>15210</v>
          </cell>
          <cell r="C353" t="str">
            <v>EDEXCEL Level 3 Advanced Subsidiary GCE in Drama and Theatre Studies</v>
          </cell>
        </row>
        <row r="354">
          <cell r="B354">
            <v>15210</v>
          </cell>
          <cell r="C354" t="str">
            <v>WJEC Level 3 Advanced Subsidiary GCE in Drama and Theatre Studies</v>
          </cell>
        </row>
        <row r="355">
          <cell r="B355">
            <v>15310</v>
          </cell>
          <cell r="C355" t="str">
            <v>AQA Level 3 Advanced Subsidiary GCE in Communication and Culture</v>
          </cell>
        </row>
        <row r="356">
          <cell r="B356">
            <v>15330</v>
          </cell>
          <cell r="C356" t="str">
            <v>OCR Level 3 Advanced Subsidiary GCE in Performance Studies</v>
          </cell>
        </row>
        <row r="357">
          <cell r="B357">
            <v>15350</v>
          </cell>
          <cell r="C357" t="str">
            <v>AQA Level 3 Advanced Subsidiary GCE in Media Studies</v>
          </cell>
        </row>
        <row r="358">
          <cell r="B358">
            <v>15350</v>
          </cell>
          <cell r="C358" t="str">
            <v>CCEA Level 3 Advanced Subsidiary GCE in Moving Image Arts</v>
          </cell>
        </row>
        <row r="359">
          <cell r="B359">
            <v>15350</v>
          </cell>
          <cell r="C359" t="str">
            <v>OCR Level 3 Advanced Subsidiary GCE in Media Studies</v>
          </cell>
        </row>
        <row r="360">
          <cell r="B360">
            <v>15350</v>
          </cell>
          <cell r="C360" t="str">
            <v>WJEC Level 3 Advanced Subsidiary GCE in Media Studies</v>
          </cell>
        </row>
        <row r="361">
          <cell r="B361">
            <v>15360</v>
          </cell>
          <cell r="C361" t="str">
            <v>WJEC Level 3 Advanced Subsidiary GCE in Film Studies</v>
          </cell>
        </row>
        <row r="362">
          <cell r="B362">
            <v>15630</v>
          </cell>
          <cell r="C362" t="str">
            <v>OCR Level 3 Advanced Subsidiary GCE in Dutch</v>
          </cell>
        </row>
        <row r="363">
          <cell r="B363">
            <v>15650</v>
          </cell>
          <cell r="C363" t="str">
            <v>AQA Level 3 Advanced Subsidiary GCE in French</v>
          </cell>
        </row>
        <row r="364">
          <cell r="B364">
            <v>15650</v>
          </cell>
          <cell r="C364" t="str">
            <v>OCR Level 3 Advanced Subsidiary GCE in French</v>
          </cell>
        </row>
        <row r="365">
          <cell r="B365">
            <v>15650</v>
          </cell>
          <cell r="C365" t="str">
            <v>CCEA Level 3 Advanced Subsidiary GCE in French</v>
          </cell>
        </row>
        <row r="366">
          <cell r="B366">
            <v>15650</v>
          </cell>
          <cell r="C366" t="str">
            <v>EDEXCEL Level 3 Advanced Subsidiary GCE in French</v>
          </cell>
        </row>
        <row r="367">
          <cell r="B367">
            <v>15650</v>
          </cell>
          <cell r="C367" t="str">
            <v>WJEC Level 3 Advanced Subsidiary GCE in French</v>
          </cell>
        </row>
        <row r="368">
          <cell r="B368">
            <v>15670</v>
          </cell>
          <cell r="C368" t="str">
            <v>AQA Level 3 Advanced Subsidiary GCE in German</v>
          </cell>
        </row>
        <row r="369">
          <cell r="B369">
            <v>15670</v>
          </cell>
          <cell r="C369" t="str">
            <v>OCR Level 3 Advanced Subsidiary GCE in German</v>
          </cell>
        </row>
        <row r="370">
          <cell r="B370">
            <v>15670</v>
          </cell>
          <cell r="C370" t="str">
            <v>EDEXCEL Level 3 Advanced Subsidiary GCE in German</v>
          </cell>
        </row>
        <row r="371">
          <cell r="B371">
            <v>15670</v>
          </cell>
          <cell r="C371" t="str">
            <v>WJEC Level 3 Advanced Subsidiary GCE in German</v>
          </cell>
        </row>
        <row r="372">
          <cell r="B372">
            <v>15690</v>
          </cell>
          <cell r="C372" t="str">
            <v>EDEXCEL Level 3 Advanced Subsidiary GCE in Italian</v>
          </cell>
        </row>
        <row r="373">
          <cell r="B373">
            <v>15710</v>
          </cell>
          <cell r="C373" t="str">
            <v>EDEXCEL Level 3 Advanced Subsidiary GCE in Greek</v>
          </cell>
        </row>
        <row r="374">
          <cell r="B374">
            <v>15730</v>
          </cell>
          <cell r="C374" t="str">
            <v>OCR Level 3 Advanced Subsidiary GCE in Portuguese</v>
          </cell>
        </row>
        <row r="375">
          <cell r="B375">
            <v>15750</v>
          </cell>
          <cell r="C375" t="str">
            <v>AQA Level 3 Advanced Subsidiary GCE in Spanish</v>
          </cell>
        </row>
        <row r="376">
          <cell r="B376">
            <v>15750</v>
          </cell>
          <cell r="C376" t="str">
            <v>OCR Level 3 Advanced Subsidiary GCE in Spanish</v>
          </cell>
        </row>
        <row r="377">
          <cell r="B377">
            <v>15750</v>
          </cell>
          <cell r="C377" t="str">
            <v>CCEA Level 3 Advanced Subsidiary GCE in Spanish</v>
          </cell>
        </row>
        <row r="378">
          <cell r="B378">
            <v>15750</v>
          </cell>
          <cell r="C378" t="str">
            <v>EDEXCEL Level 3 Advanced Subsidiary GCE in Spanish</v>
          </cell>
        </row>
        <row r="379">
          <cell r="B379">
            <v>15750</v>
          </cell>
          <cell r="C379" t="str">
            <v>WJEC Level 3 Advanced Subsidiary GCE in Spanish</v>
          </cell>
        </row>
        <row r="380">
          <cell r="B380">
            <v>15910</v>
          </cell>
          <cell r="C380" t="str">
            <v>EDEXCEL Level 3 Advanced Subsidiary GCE in Arabic</v>
          </cell>
        </row>
        <row r="381">
          <cell r="B381">
            <v>15930</v>
          </cell>
          <cell r="C381" t="str">
            <v>AQA Level 3 Advanced Subsidiary GCE in Bengali</v>
          </cell>
        </row>
        <row r="382">
          <cell r="B382">
            <v>15950</v>
          </cell>
          <cell r="C382" t="str">
            <v>EDEXCEL Level 3 Advanced Subsidiary GCE in Chinese</v>
          </cell>
        </row>
        <row r="383">
          <cell r="B383">
            <v>15970</v>
          </cell>
          <cell r="C383" t="str">
            <v>OCR Level 3 Advanced Subsidiary GCE in Gujarati</v>
          </cell>
        </row>
        <row r="384">
          <cell r="B384">
            <v>16010</v>
          </cell>
          <cell r="C384" t="str">
            <v>EDEXCEL Level 3 Advanced Subsidiary GCE in Japanese</v>
          </cell>
        </row>
        <row r="385">
          <cell r="B385">
            <v>16030</v>
          </cell>
          <cell r="C385" t="str">
            <v>AQA Level 3 Advanced Subsidiary GCE in Modern Hebrew</v>
          </cell>
        </row>
        <row r="386">
          <cell r="B386">
            <v>16050</v>
          </cell>
          <cell r="C386" t="str">
            <v>AQA Level 3 Advanced Subsidiary GCE in Panjabi</v>
          </cell>
        </row>
        <row r="387">
          <cell r="B387">
            <v>16070</v>
          </cell>
          <cell r="C387" t="str">
            <v>AQA Level 3 Advanced Subsidiary GCE in Polish</v>
          </cell>
        </row>
        <row r="388">
          <cell r="B388">
            <v>16090</v>
          </cell>
          <cell r="C388" t="str">
            <v>EDEXCEL Level 3 Advanced Subsidiary GCE in Russian</v>
          </cell>
        </row>
        <row r="389">
          <cell r="B389">
            <v>16110</v>
          </cell>
          <cell r="C389" t="str">
            <v>OCR Level 3 Advanced Subsidiary GCE in Turkish</v>
          </cell>
        </row>
        <row r="390">
          <cell r="B390">
            <v>16130</v>
          </cell>
          <cell r="C390" t="str">
            <v>EDEXCEL Level 3 Advanced Subsidiary GCE in Urdu</v>
          </cell>
        </row>
        <row r="391">
          <cell r="B391">
            <v>16510</v>
          </cell>
          <cell r="C391" t="str">
            <v>OCR Level 3 Advanced Subsidiary GCE in Classics</v>
          </cell>
        </row>
        <row r="392">
          <cell r="B392">
            <v>16530</v>
          </cell>
          <cell r="C392" t="str">
            <v>AQA Level 3 Advanced Subsidiary GCE in Classical Civilisation</v>
          </cell>
        </row>
        <row r="393">
          <cell r="B393">
            <v>16530</v>
          </cell>
          <cell r="C393" t="str">
            <v>OCR Level 3 Advanced Subsidiary GCE in Classics</v>
          </cell>
        </row>
        <row r="394">
          <cell r="B394">
            <v>16550</v>
          </cell>
          <cell r="C394" t="str">
            <v>OCR Level 3 Advanced Subsidiary GCE in Classics</v>
          </cell>
        </row>
        <row r="395">
          <cell r="B395">
            <v>16610</v>
          </cell>
          <cell r="C395" t="str">
            <v>OCR Level 3 Advanced Subsidiary GCE in Classics</v>
          </cell>
        </row>
        <row r="396">
          <cell r="B396">
            <v>16650</v>
          </cell>
          <cell r="C396" t="str">
            <v>OCR Level 3 Advanced Subsidiary GCE in Biblical Hebrew</v>
          </cell>
        </row>
        <row r="397">
          <cell r="B397">
            <v>17010</v>
          </cell>
          <cell r="C397" t="str">
            <v>EDEXCEL Level 3 Advanced Subsidiary GCE in Music</v>
          </cell>
        </row>
        <row r="398">
          <cell r="B398">
            <v>17010</v>
          </cell>
          <cell r="C398" t="str">
            <v>AQA Level 3 Advanced Subsidiary GCE in Music</v>
          </cell>
        </row>
        <row r="399">
          <cell r="B399">
            <v>17010</v>
          </cell>
          <cell r="C399" t="str">
            <v>OCR Level 3 Advanced Subsidiary GCE in Music</v>
          </cell>
        </row>
        <row r="400">
          <cell r="B400">
            <v>17010</v>
          </cell>
          <cell r="C400" t="str">
            <v>WJEC Level 3 Advanced Subsidiary GCE in Music</v>
          </cell>
        </row>
        <row r="401">
          <cell r="B401">
            <v>17040</v>
          </cell>
          <cell r="C401" t="str">
            <v>EDEXCEL Level 3 Advanced Subsidiary GCE in Music Technology</v>
          </cell>
        </row>
        <row r="402">
          <cell r="B402">
            <v>17210</v>
          </cell>
          <cell r="C402" t="str">
            <v>EDEXCEL Level 3 Advanced Subsidiary GCE in Physical Education</v>
          </cell>
        </row>
        <row r="403">
          <cell r="B403">
            <v>17210</v>
          </cell>
          <cell r="C403" t="str">
            <v>OCR Level 3 Advanced Subsidiary GCE in Physical Education</v>
          </cell>
        </row>
        <row r="404">
          <cell r="B404">
            <v>17210</v>
          </cell>
          <cell r="C404" t="str">
            <v>AQA Level 3 Advanced Subsidiary GCE in Physical Education</v>
          </cell>
        </row>
        <row r="405">
          <cell r="B405">
            <v>17210</v>
          </cell>
          <cell r="C405" t="str">
            <v>WJEC Level 3 Advanced Subsidiary GCE in Physical Education</v>
          </cell>
        </row>
        <row r="406">
          <cell r="B406">
            <v>17230</v>
          </cell>
          <cell r="C406" t="str">
            <v>AQA Level 3 Advanced Subsidiary GCE in Dance</v>
          </cell>
        </row>
        <row r="407">
          <cell r="B407">
            <v>17410</v>
          </cell>
          <cell r="C407" t="str">
            <v>OCR Level 3 Advanced Subsidiary GCE in Accounting</v>
          </cell>
        </row>
        <row r="408">
          <cell r="B408">
            <v>17410</v>
          </cell>
          <cell r="C408" t="str">
            <v>AQA Level 3 Advanced Subsidiary GCE in Accounting</v>
          </cell>
        </row>
        <row r="409">
          <cell r="B409">
            <v>17810</v>
          </cell>
          <cell r="C409" t="str">
            <v>AQA Level 3 Advanced Subsidiary GCE in General Studies A</v>
          </cell>
        </row>
        <row r="410">
          <cell r="B410">
            <v>17810</v>
          </cell>
          <cell r="C410" t="str">
            <v>OCR Level 3 Advanced Subsidiary GCE in General Studies</v>
          </cell>
        </row>
        <row r="411">
          <cell r="B411">
            <v>17810</v>
          </cell>
          <cell r="C411" t="str">
            <v>AQA Level 3 Advanced Subsidiary GCE in General Studies B</v>
          </cell>
        </row>
        <row r="412">
          <cell r="B412">
            <v>17810</v>
          </cell>
          <cell r="C412" t="str">
            <v>EDEXCEL Level 3 Advanced Subsidiary GCE in General Studies</v>
          </cell>
        </row>
        <row r="413">
          <cell r="B413">
            <v>17830</v>
          </cell>
          <cell r="C413" t="str">
            <v>AQA Level 3 Advanced Subsidiary GCE in Critical Thinking</v>
          </cell>
        </row>
        <row r="414">
          <cell r="B414">
            <v>17830</v>
          </cell>
          <cell r="C414" t="str">
            <v>OCR Level 3 Advanced Subsidiary GCE in Critical Thinking</v>
          </cell>
        </row>
        <row r="415">
          <cell r="B415">
            <v>19020</v>
          </cell>
          <cell r="C415" t="str">
            <v>AQA Level 3 Advanced Subsidiary GCE in Design and Technology: Food Technology</v>
          </cell>
        </row>
        <row r="416">
          <cell r="B416">
            <v>19020</v>
          </cell>
          <cell r="C416" t="str">
            <v>EDEXCEL Level 3 Advanced Subsidiary GCE in Design and Technology</v>
          </cell>
        </row>
        <row r="417">
          <cell r="B417">
            <v>19020</v>
          </cell>
          <cell r="C417" t="str">
            <v>WJEC Level 3 Advanced Subsidiary GCE in Design and Technology</v>
          </cell>
        </row>
        <row r="418">
          <cell r="B418">
            <v>19050</v>
          </cell>
          <cell r="C418" t="str">
            <v>AQA Level 3 Advanced Subsidiary GCE in Design and Technology: Product Design (Textiles)</v>
          </cell>
        </row>
        <row r="419">
          <cell r="B419">
            <v>19060</v>
          </cell>
          <cell r="C419" t="str">
            <v>AQA Level 3 Advanced Subsidiary GCE in Design and Technology: Systems and Control Technology</v>
          </cell>
        </row>
        <row r="420">
          <cell r="B420">
            <v>19060</v>
          </cell>
          <cell r="C420" t="str">
            <v>CCEA Level 3 Advanced Subsidiary GCE in Technology and Design: Systems and Control</v>
          </cell>
        </row>
        <row r="421">
          <cell r="B421">
            <v>19060</v>
          </cell>
          <cell r="C421" t="str">
            <v>WJEC Level 3 Advanced Subsidiary GCE in Design and Technology</v>
          </cell>
        </row>
        <row r="422">
          <cell r="B422">
            <v>19080</v>
          </cell>
          <cell r="C422" t="str">
            <v>AQA Level 3 Advanced Subsidiary GCE in Design and Technology: Product Design (3-D Design)</v>
          </cell>
        </row>
        <row r="423">
          <cell r="B423">
            <v>19080</v>
          </cell>
          <cell r="C423" t="str">
            <v>OCR Level 3 Advanced Subsidiary GCE in Design and Technology</v>
          </cell>
        </row>
        <row r="424">
          <cell r="B424">
            <v>19080</v>
          </cell>
          <cell r="C424" t="str">
            <v>EDEXCEL Level 3 Advanced Subsidiary GCE in Design and Technology</v>
          </cell>
        </row>
        <row r="425">
          <cell r="B425">
            <v>19080</v>
          </cell>
          <cell r="C425" t="str">
            <v>WJEC Level 3 Advanced Subsidiary GCE in Design and Technology</v>
          </cell>
        </row>
        <row r="426">
          <cell r="B426">
            <v>25228</v>
          </cell>
          <cell r="C426" t="str">
            <v>OCR Level 3 Advanced Subsidiary GCE in Classics</v>
          </cell>
        </row>
        <row r="427">
          <cell r="B427">
            <v>10001</v>
          </cell>
          <cell r="C427" t="str">
            <v>EDEXCEL Level 3 Advanced Subsidiary GCE in Applied Art and Design (Double Award)</v>
          </cell>
        </row>
        <row r="428">
          <cell r="B428">
            <v>10001</v>
          </cell>
          <cell r="C428" t="str">
            <v>AQA Level 3 Advanced Subsidiary GCE in Applied Art and Design (Double Award)</v>
          </cell>
        </row>
        <row r="429">
          <cell r="B429">
            <v>10001</v>
          </cell>
          <cell r="C429" t="str">
            <v>OCR Level 3 Advanced Subsidiary GCE in Applied Art and Design (Double Award)</v>
          </cell>
        </row>
        <row r="430">
          <cell r="B430">
            <v>10002</v>
          </cell>
          <cell r="C430" t="str">
            <v>EDEXCEL Level 3 Advanced Subsidiary GCE in Applied Business (Double Award)</v>
          </cell>
        </row>
        <row r="431">
          <cell r="B431">
            <v>10002</v>
          </cell>
          <cell r="C431" t="str">
            <v>OCR Level 3 Advanced Subsidiary GCE in Applied Business (Double Award)</v>
          </cell>
        </row>
        <row r="432">
          <cell r="B432">
            <v>10002</v>
          </cell>
          <cell r="C432" t="str">
            <v>AQA Level 3 Advanced Subsidiary GCE in Applied Business (Double Award)</v>
          </cell>
        </row>
        <row r="433">
          <cell r="B433">
            <v>10002</v>
          </cell>
          <cell r="C433" t="str">
            <v>WJEC Level 3 Advanced Subsidiary GCE in Applied Business (Double Award) (Pilot)</v>
          </cell>
        </row>
        <row r="434">
          <cell r="B434">
            <v>10003</v>
          </cell>
          <cell r="C434" t="str">
            <v>EDEXCEL Level 3 Advanced Subsidiary GCE in Health and Social Care (Double Award)</v>
          </cell>
        </row>
        <row r="435">
          <cell r="B435">
            <v>10003</v>
          </cell>
          <cell r="C435" t="str">
            <v>OCR Level 3 Advanced Subsidiary GCE in Health and Social Care (Double Award)</v>
          </cell>
        </row>
        <row r="436">
          <cell r="B436">
            <v>10003</v>
          </cell>
          <cell r="C436" t="str">
            <v>AQA Level 3 Advanced Subsidiary GCE in Health and Social Care (Double Award)</v>
          </cell>
        </row>
        <row r="437">
          <cell r="B437">
            <v>10003</v>
          </cell>
          <cell r="C437" t="str">
            <v>WJEC Level 3 Advanced Subsidiary GCE in Health and Social Care (Double Award) (Pilot)</v>
          </cell>
        </row>
        <row r="438">
          <cell r="B438">
            <v>10008</v>
          </cell>
          <cell r="C438" t="str">
            <v>OCR Level 3 Advanced Subsidiary GCE in Applied Science (Double Award)</v>
          </cell>
        </row>
        <row r="439">
          <cell r="B439">
            <v>10008</v>
          </cell>
          <cell r="C439" t="str">
            <v>AQA Level 3 Advanced Subsidiary GCE in Applied Science (Double Award)</v>
          </cell>
        </row>
        <row r="440">
          <cell r="B440">
            <v>10010</v>
          </cell>
          <cell r="C440" t="str">
            <v>OCR Level 3 Advanced Subsidiary GCE in Applied Information and Communication Technology (Double Award)</v>
          </cell>
        </row>
        <row r="441">
          <cell r="B441">
            <v>10010</v>
          </cell>
          <cell r="C441" t="str">
            <v>AQA Level 3 Advanced Subsidiary GCE in Applied Information and Communication Technology (Double Award)</v>
          </cell>
        </row>
        <row r="442">
          <cell r="B442">
            <v>10010</v>
          </cell>
          <cell r="C442" t="str">
            <v>EDEXCEL Level 3 Advanced Subsidiary GCE in Applied Information and Communication Technology (Double Award)</v>
          </cell>
        </row>
        <row r="443">
          <cell r="B443">
            <v>10010</v>
          </cell>
          <cell r="C443" t="str">
            <v>WJEC Level 3 Advanced Subsidiary GCE in Applied ICT (Double Award) (Pilot)</v>
          </cell>
        </row>
        <row r="444">
          <cell r="B444">
            <v>10016</v>
          </cell>
          <cell r="C444" t="str">
            <v>AQA Level 3 Advanced Subsidiary GCE in Leisure Studies (Double Award)</v>
          </cell>
        </row>
        <row r="445">
          <cell r="B445">
            <v>10017</v>
          </cell>
          <cell r="C445" t="str">
            <v>AQA Level 3 Advanced Subsidiary GCE in Travel and Tourism (Double Award)</v>
          </cell>
        </row>
        <row r="446">
          <cell r="B446">
            <v>10017</v>
          </cell>
          <cell r="C446" t="str">
            <v>OCR Level 3 Advanced Subsidiary GCE in Travel and Tourism (Double Award)</v>
          </cell>
        </row>
        <row r="447">
          <cell r="B447">
            <v>10017</v>
          </cell>
          <cell r="C447" t="str">
            <v>EDEXCEL Level 3 Advanced Subsidiary GCE in Travel and Tourism (Double Award)</v>
          </cell>
        </row>
        <row r="448">
          <cell r="B448">
            <v>10017</v>
          </cell>
          <cell r="C448" t="str">
            <v>WJEC Level 3 Advanced Subsidiary GCE in Travel and Tourism (Double Award) (Pilot)</v>
          </cell>
        </row>
        <row r="449">
          <cell r="B449">
            <v>20165</v>
          </cell>
          <cell r="C449" t="str">
            <v>IBO Level 3 International Baccalaureate Diploma</v>
          </cell>
        </row>
        <row r="450">
          <cell r="B450">
            <v>12360</v>
          </cell>
          <cell r="C450" t="str">
            <v>OCR Advanced Level Free-Standing Mathematics Qualification: Additional Mathematics</v>
          </cell>
        </row>
        <row r="451">
          <cell r="B451">
            <v>12370</v>
          </cell>
          <cell r="C451" t="str">
            <v>AQA Advanced Level Free-Standing Mathematics Qualification: Working with algebraic and graphical techniques</v>
          </cell>
        </row>
        <row r="452">
          <cell r="B452">
            <v>12381</v>
          </cell>
          <cell r="C452" t="str">
            <v>AQA Level 3 Advanced Free-Standing Mathematics Qualification: Mathematical Principles for Personal Finance (Pilot)</v>
          </cell>
        </row>
        <row r="453">
          <cell r="B453">
            <v>12421</v>
          </cell>
          <cell r="C453" t="str">
            <v>AQA Level 3 Advanced Free-Standing Mathematics Qualification: Data Analysis (Pilot)</v>
          </cell>
        </row>
        <row r="454">
          <cell r="B454">
            <v>12440</v>
          </cell>
          <cell r="C454" t="str">
            <v>AQA Level 3 Advanced Free-Standing Mathematics Qualification: Modelling with Calculus</v>
          </cell>
        </row>
        <row r="455">
          <cell r="B455">
            <v>12440</v>
          </cell>
          <cell r="C455" t="str">
            <v>AQA Level 3 Advanced Free-Standing Mathematics Qualification: Calculus (Pilot)</v>
          </cell>
        </row>
        <row r="456">
          <cell r="B456">
            <v>12441</v>
          </cell>
          <cell r="C456" t="str">
            <v>AQA Level 3 Free-Standing Mathematics Qualification: Dynamics (Pilot)</v>
          </cell>
        </row>
        <row r="457">
          <cell r="B457">
            <v>12460</v>
          </cell>
          <cell r="C457" t="str">
            <v>AQA Advanced Level Free-Standing Mathematics Qualification: Using and applying statistics</v>
          </cell>
        </row>
        <row r="458">
          <cell r="B458">
            <v>12490</v>
          </cell>
          <cell r="C458" t="str">
            <v>AQA Level 3 Advanced Free-Standing Mathematics Qualification in Using and Applying Decision Mathematics</v>
          </cell>
        </row>
        <row r="459">
          <cell r="B459">
            <v>12490</v>
          </cell>
          <cell r="C459" t="str">
            <v>AQA Level 3 Advanced Free-Standing Mathematics Qualification: Decision Mathematics (Pilot)</v>
          </cell>
        </row>
        <row r="460">
          <cell r="B460">
            <v>12491</v>
          </cell>
          <cell r="C460" t="str">
            <v>AQA Level 3 Advanced Free-Standing Mathematics Qualification  in Hypothesis Testing (Pilot)</v>
          </cell>
        </row>
        <row r="461">
          <cell r="B461">
            <v>10001</v>
          </cell>
          <cell r="C461" t="str">
            <v>AQA Level 3 Advanced GCE in Applied Art and Design</v>
          </cell>
        </row>
        <row r="462">
          <cell r="B462">
            <v>10001</v>
          </cell>
          <cell r="C462" t="str">
            <v>EDEXCEL Level 3 Advanced GCE in Applied Art and Design</v>
          </cell>
        </row>
        <row r="463">
          <cell r="B463">
            <v>10001</v>
          </cell>
          <cell r="C463" t="str">
            <v>OCR Level 3 Advanced GCE in Applied Art and Design</v>
          </cell>
        </row>
        <row r="464">
          <cell r="B464">
            <v>10002</v>
          </cell>
          <cell r="C464" t="str">
            <v>EDEXCEL Level 3 Advanced GCE in Applied Business</v>
          </cell>
        </row>
        <row r="465">
          <cell r="B465">
            <v>10002</v>
          </cell>
          <cell r="C465" t="str">
            <v>OCR Level 3 Advanced GCE in Applied Business</v>
          </cell>
        </row>
        <row r="466">
          <cell r="B466">
            <v>10002</v>
          </cell>
          <cell r="C466" t="str">
            <v>AQA Level 3 Advanced GCE in Applied Business</v>
          </cell>
        </row>
        <row r="467">
          <cell r="B467">
            <v>10002</v>
          </cell>
          <cell r="C467" t="str">
            <v>WJEC Level 3 Advanced GCE in Applied Business (Pilot)</v>
          </cell>
        </row>
        <row r="468">
          <cell r="B468">
            <v>10003</v>
          </cell>
          <cell r="C468" t="str">
            <v>EDEXCEL Level 3 Advanced GCE in Health and Social Care</v>
          </cell>
        </row>
        <row r="469">
          <cell r="B469">
            <v>10003</v>
          </cell>
          <cell r="C469" t="str">
            <v>OCR Level 3 Advanced GCE in Health and Social Care</v>
          </cell>
        </row>
        <row r="470">
          <cell r="B470">
            <v>10003</v>
          </cell>
          <cell r="C470" t="str">
            <v>AQA Level 3 Advanced GCE in Health and Social Care</v>
          </cell>
        </row>
        <row r="471">
          <cell r="B471">
            <v>10003</v>
          </cell>
          <cell r="C471" t="str">
            <v>WJEC Level 3 Advanced GCE in Health and Social Care (Pilot)</v>
          </cell>
        </row>
        <row r="472">
          <cell r="B472">
            <v>10008</v>
          </cell>
          <cell r="C472" t="str">
            <v>OCR Level 3 Advanced GCE in Applied Science</v>
          </cell>
        </row>
        <row r="473">
          <cell r="B473">
            <v>10008</v>
          </cell>
          <cell r="C473" t="str">
            <v>AQA Level 3 Advanced GCE in Applied Science</v>
          </cell>
        </row>
        <row r="474">
          <cell r="B474">
            <v>10008</v>
          </cell>
          <cell r="C474" t="str">
            <v>WJEC Level 3 Advanced GCE in Applied Science (Pilot)</v>
          </cell>
        </row>
        <row r="475">
          <cell r="B475">
            <v>10009</v>
          </cell>
          <cell r="C475" t="str">
            <v>EDEXCEL Level 3 Advanced GCE in Engineering</v>
          </cell>
        </row>
        <row r="476">
          <cell r="B476">
            <v>10010</v>
          </cell>
          <cell r="C476" t="str">
            <v>CCEA Level 3 Advanced GCE in Applied Information and Communication Technology</v>
          </cell>
        </row>
        <row r="477">
          <cell r="B477">
            <v>10010</v>
          </cell>
          <cell r="C477" t="str">
            <v>OCR Level 3 Advanced GCE in Applied Information and Communication Technology</v>
          </cell>
        </row>
        <row r="478">
          <cell r="B478">
            <v>10010</v>
          </cell>
          <cell r="C478" t="str">
            <v>AQA Level 3 Advanced GCE in Applied Information and Communication Technology</v>
          </cell>
        </row>
        <row r="479">
          <cell r="B479">
            <v>10010</v>
          </cell>
          <cell r="C479" t="str">
            <v>EDEXCEL Level 3 Advanced GCE in Applied Information and Communication Technology</v>
          </cell>
        </row>
        <row r="480">
          <cell r="B480">
            <v>10010</v>
          </cell>
          <cell r="C480" t="str">
            <v>WJEC Level 3 Advanced GCE in Applied ICT (Pilot)</v>
          </cell>
        </row>
        <row r="481">
          <cell r="B481">
            <v>10012</v>
          </cell>
          <cell r="C481" t="str">
            <v>EDEXCEL Level 3 Advanced GCE in Media: Communication and Production</v>
          </cell>
        </row>
        <row r="482">
          <cell r="B482">
            <v>10015</v>
          </cell>
          <cell r="C482" t="str">
            <v>EDEXCEL Level 3 Advanced GCE in Performing Arts</v>
          </cell>
        </row>
        <row r="483">
          <cell r="B483">
            <v>10015</v>
          </cell>
          <cell r="C483" t="str">
            <v>OCR Level 3 Advanced GCE in Performing Arts</v>
          </cell>
        </row>
        <row r="484">
          <cell r="B484">
            <v>10016</v>
          </cell>
          <cell r="C484" t="str">
            <v>AQA Level 3 Advanced GCE in Leisure Studies (Single Award)</v>
          </cell>
        </row>
        <row r="485">
          <cell r="B485">
            <v>10016</v>
          </cell>
          <cell r="C485" t="str">
            <v>EDEXCEL Level 3 Advanced GCE in Leisure Studies</v>
          </cell>
        </row>
        <row r="486">
          <cell r="B486">
            <v>10016</v>
          </cell>
          <cell r="C486" t="str">
            <v>OCR Level 3 Advanced GCE in Leisure Studies</v>
          </cell>
        </row>
        <row r="487">
          <cell r="B487">
            <v>10017</v>
          </cell>
          <cell r="C487" t="str">
            <v>AQA Level 3 Advanced GCE in Travel and Tourism (Single Award)</v>
          </cell>
        </row>
        <row r="488">
          <cell r="B488">
            <v>10017</v>
          </cell>
          <cell r="C488" t="str">
            <v>OCR Level 3 Advanced GCE in Travel and Tourism</v>
          </cell>
        </row>
        <row r="489">
          <cell r="B489">
            <v>10017</v>
          </cell>
          <cell r="C489" t="str">
            <v>EDEXCEL Level 3 Advanced GCE in Travel and Tourism</v>
          </cell>
        </row>
        <row r="490">
          <cell r="B490">
            <v>10017</v>
          </cell>
          <cell r="C490" t="str">
            <v>WJEC Level 3 Advanced GCE in Travel and Tourism (Pilot)</v>
          </cell>
        </row>
        <row r="491">
          <cell r="B491">
            <v>10001</v>
          </cell>
          <cell r="C491" t="str">
            <v>AQA Level 3 Advanced Subsidiary GCE in Applied Art and Design</v>
          </cell>
        </row>
        <row r="492">
          <cell r="B492">
            <v>10001</v>
          </cell>
          <cell r="C492" t="str">
            <v>EDEXCEL Level 3 Advanced Subsidiary GCE in Applied Art and Design</v>
          </cell>
        </row>
        <row r="493">
          <cell r="B493">
            <v>10001</v>
          </cell>
          <cell r="C493" t="str">
            <v>OCR Level 3 Advanced Subsidiary GCE in Applied Art and Design</v>
          </cell>
        </row>
        <row r="494">
          <cell r="B494">
            <v>10002</v>
          </cell>
          <cell r="C494" t="str">
            <v>EDEXCEL Level 3 Advanced Subsidiary GCE in Applied Business</v>
          </cell>
        </row>
        <row r="495">
          <cell r="B495">
            <v>10002</v>
          </cell>
          <cell r="C495" t="str">
            <v>OCR Level 3 Advanced Subsidiary GCE in Applied Business</v>
          </cell>
        </row>
        <row r="496">
          <cell r="B496">
            <v>10002</v>
          </cell>
          <cell r="C496" t="str">
            <v>AQA Level 3 Advanced Subsidiary GCE in Applied Business</v>
          </cell>
        </row>
        <row r="497">
          <cell r="B497">
            <v>10002</v>
          </cell>
          <cell r="C497" t="str">
            <v>WJEC Level 3 Advanced Subsidiary GCE in Applied Business (Pilot)</v>
          </cell>
        </row>
        <row r="498">
          <cell r="B498">
            <v>10003</v>
          </cell>
          <cell r="C498" t="str">
            <v>EDEXCEL Level 3 Advanced Subsidiary GCE in Health and Social Care</v>
          </cell>
        </row>
        <row r="499">
          <cell r="B499">
            <v>10003</v>
          </cell>
          <cell r="C499" t="str">
            <v>OCR Level 3 Advanced Subsidiary GCE in Health and Social Care</v>
          </cell>
        </row>
        <row r="500">
          <cell r="B500">
            <v>10003</v>
          </cell>
          <cell r="C500" t="str">
            <v>AQA Level 3 Advanced Subsidiary GCE in Health and Social Care</v>
          </cell>
        </row>
        <row r="501">
          <cell r="B501">
            <v>10003</v>
          </cell>
          <cell r="C501" t="str">
            <v>WJEC Level 3 Advanced Subsidiary GCE in Health and Social Care (Pilot)</v>
          </cell>
        </row>
        <row r="502">
          <cell r="B502">
            <v>10008</v>
          </cell>
          <cell r="C502" t="str">
            <v>OCR Level 3 Advanced Subsidiary GCE in Applied Science</v>
          </cell>
        </row>
        <row r="503">
          <cell r="B503">
            <v>10008</v>
          </cell>
          <cell r="C503" t="str">
            <v>AQA Level 3 Advanced Subsidiary GCE in Applied Science</v>
          </cell>
        </row>
        <row r="504">
          <cell r="B504">
            <v>10008</v>
          </cell>
          <cell r="C504" t="str">
            <v>WJEC Level 3 Advanced Subsidiary GCE in Applied Science (Pilot)</v>
          </cell>
        </row>
        <row r="505">
          <cell r="B505">
            <v>10009</v>
          </cell>
          <cell r="C505" t="str">
            <v>EDEXCEL Level 3 Advanced Subsidiary GCE in Engineering</v>
          </cell>
        </row>
        <row r="506">
          <cell r="B506">
            <v>10010</v>
          </cell>
          <cell r="C506" t="str">
            <v>CCEA Advanced Subsidiary GCE in Applied Information and Communications Technology</v>
          </cell>
        </row>
        <row r="507">
          <cell r="B507">
            <v>10010</v>
          </cell>
          <cell r="C507" t="str">
            <v>OCR Level 3 Advanced Subsidiary GCE in Applied Information and Communication Technology</v>
          </cell>
        </row>
        <row r="508">
          <cell r="B508">
            <v>10010</v>
          </cell>
          <cell r="C508" t="str">
            <v>AQA Level 3 Advanced Subsidiary GCE in Applied Information and Communication Technology</v>
          </cell>
        </row>
        <row r="509">
          <cell r="B509">
            <v>10010</v>
          </cell>
          <cell r="C509" t="str">
            <v>EDEXCEL Level 3 Advanced Subsidiary GCE in Applied Information and Communication Technology</v>
          </cell>
        </row>
        <row r="510">
          <cell r="B510">
            <v>10010</v>
          </cell>
          <cell r="C510" t="str">
            <v>WJEC Level 3 Advanced Subsidiary GCE in Applied ICT (Pilot)</v>
          </cell>
        </row>
        <row r="511">
          <cell r="B511">
            <v>10012</v>
          </cell>
          <cell r="C511" t="str">
            <v>EDEXCEL Level 3 Advanced Subsidiary GCE in Media: Communication and Production</v>
          </cell>
        </row>
        <row r="512">
          <cell r="B512">
            <v>10015</v>
          </cell>
          <cell r="C512" t="str">
            <v>EDEXCEL Level 3 Advanced Subsidiary GCE in Performing Arts</v>
          </cell>
        </row>
        <row r="513">
          <cell r="B513">
            <v>10015</v>
          </cell>
          <cell r="C513" t="str">
            <v>OCR Level 3 Advanced Subsidiary GCE in Performing Arts</v>
          </cell>
        </row>
        <row r="514">
          <cell r="B514">
            <v>10016</v>
          </cell>
          <cell r="C514" t="str">
            <v>AQA Level 3 Advanced Subsidiary GCE in Leisure Studies (Single Award)</v>
          </cell>
        </row>
        <row r="515">
          <cell r="B515">
            <v>10016</v>
          </cell>
          <cell r="C515" t="str">
            <v>EDEXCEL Level 3 Advanced Subsidiary GCE in Leisure Studies</v>
          </cell>
        </row>
        <row r="516">
          <cell r="B516">
            <v>10016</v>
          </cell>
          <cell r="C516" t="str">
            <v>OCR Level 3 Advanced Subsidiary GCE in Leisure Studies</v>
          </cell>
        </row>
        <row r="517">
          <cell r="B517">
            <v>10017</v>
          </cell>
          <cell r="C517" t="str">
            <v>AQA Level 3 Advanced Subsidiary GCE in Travel and Tourism (Single Award)</v>
          </cell>
        </row>
        <row r="518">
          <cell r="B518">
            <v>10017</v>
          </cell>
          <cell r="C518" t="str">
            <v>OCR Level 3 Advanced Subsidiary GCE in Travel and Tourism</v>
          </cell>
        </row>
        <row r="519">
          <cell r="B519">
            <v>10017</v>
          </cell>
          <cell r="C519" t="str">
            <v>EDEXCEL Level 3 Advanced Subsidiary GCE in Travel and Tourism</v>
          </cell>
        </row>
        <row r="520">
          <cell r="B520">
            <v>10017</v>
          </cell>
          <cell r="C520" t="str">
            <v>WJEC Level 3 Advanced Subsidiary GCE in Travel and Tourism (Pilot)</v>
          </cell>
        </row>
        <row r="521">
          <cell r="B521">
            <v>10001</v>
          </cell>
          <cell r="C521" t="str">
            <v>EDEXCEL Level 3 Advanced GCE in Applied Art and Design (Double Award)</v>
          </cell>
        </row>
        <row r="522">
          <cell r="B522">
            <v>10001</v>
          </cell>
          <cell r="C522" t="str">
            <v>AQA Level 3 Advanced GCE in Applied Art and Design (Double Award)</v>
          </cell>
        </row>
        <row r="523">
          <cell r="B523">
            <v>10001</v>
          </cell>
          <cell r="C523" t="str">
            <v>OCR Level 3 Advanced GCE in Applied Art and Design (Double Award)</v>
          </cell>
        </row>
        <row r="524">
          <cell r="B524">
            <v>10002</v>
          </cell>
          <cell r="C524" t="str">
            <v>EDEXCEL Level 3 Advanced GCE in Applied Business (Double Award)</v>
          </cell>
        </row>
        <row r="525">
          <cell r="B525">
            <v>10002</v>
          </cell>
          <cell r="C525" t="str">
            <v>OCR Level 3 Advanced GCE in Applied Business (Double Award)</v>
          </cell>
        </row>
        <row r="526">
          <cell r="B526">
            <v>10002</v>
          </cell>
          <cell r="C526" t="str">
            <v>AQA Level 3 Advanced GCE in Applied Business (Double Award)</v>
          </cell>
        </row>
        <row r="527">
          <cell r="B527">
            <v>10002</v>
          </cell>
          <cell r="C527" t="str">
            <v>WJEC Level 3 Advanced GCE in Applied Business (Double Award) (Pilot)</v>
          </cell>
        </row>
        <row r="528">
          <cell r="B528">
            <v>10003</v>
          </cell>
          <cell r="C528" t="str">
            <v>EDEXCEL Level 3 Advanced GCE in Health and Social Care (Double Award)</v>
          </cell>
        </row>
        <row r="529">
          <cell r="B529">
            <v>10003</v>
          </cell>
          <cell r="C529" t="str">
            <v>OCR Level 3 Advanced GCE in Health and Social Care (Double Award)</v>
          </cell>
        </row>
        <row r="530">
          <cell r="B530">
            <v>10003</v>
          </cell>
          <cell r="C530" t="str">
            <v>AQA Level 3 Advanced GCE in Health and Social Care (Double Award)</v>
          </cell>
        </row>
        <row r="531">
          <cell r="B531">
            <v>10003</v>
          </cell>
          <cell r="C531" t="str">
            <v>WJEC Level 3 Advanced GCE in Health and Social Care (Double Award) (Pilot)</v>
          </cell>
        </row>
        <row r="532">
          <cell r="B532">
            <v>10008</v>
          </cell>
          <cell r="C532" t="str">
            <v>OCR Level 3 Advanced GCE in Applied Science (Double Award)</v>
          </cell>
        </row>
        <row r="533">
          <cell r="B533">
            <v>10008</v>
          </cell>
          <cell r="C533" t="str">
            <v>AQA Level 3 Advanced GCE in Applied Science (Double Award)</v>
          </cell>
        </row>
        <row r="534">
          <cell r="B534">
            <v>10010</v>
          </cell>
          <cell r="C534" t="str">
            <v>OCR Level 3 Advanced GCE in Applied Information and Communication Technology (Double Award)</v>
          </cell>
        </row>
        <row r="535">
          <cell r="B535">
            <v>10010</v>
          </cell>
          <cell r="C535" t="str">
            <v>AQA Level 3 Advanced GCE in Applied Information and Communication Technology (Double Award)</v>
          </cell>
        </row>
        <row r="536">
          <cell r="B536">
            <v>10010</v>
          </cell>
          <cell r="C536" t="str">
            <v>EDEXCEL Level 3 Advanced GCE in Applied Information and Communication Technology (Double Award)</v>
          </cell>
        </row>
        <row r="537">
          <cell r="B537">
            <v>10010</v>
          </cell>
          <cell r="C537" t="str">
            <v>WJEC Level 3 Advanced GCE in Applied ICT (Double Award) (Pilot)</v>
          </cell>
        </row>
        <row r="538">
          <cell r="B538">
            <v>10016</v>
          </cell>
          <cell r="C538" t="str">
            <v>AQA Level 3 Advanced GCE in Leisure Studies (Double Award)</v>
          </cell>
        </row>
        <row r="539">
          <cell r="B539">
            <v>10017</v>
          </cell>
          <cell r="C539" t="str">
            <v>AQA Level 3 Advanced GCE in Travel and Tourism (Double Award)</v>
          </cell>
        </row>
        <row r="540">
          <cell r="B540">
            <v>10017</v>
          </cell>
          <cell r="C540" t="str">
            <v>OCR Level 3 Advanced GCE in Travel and Tourism (Double Award)</v>
          </cell>
        </row>
        <row r="541">
          <cell r="B541">
            <v>10017</v>
          </cell>
          <cell r="C541" t="str">
            <v>EDEXCEL Level 3 Advanced GCE in Travel and Tourism (Double Award)</v>
          </cell>
        </row>
        <row r="542">
          <cell r="B542">
            <v>10017</v>
          </cell>
          <cell r="C542" t="str">
            <v>WJEC Level 3 Advanced GCE in Travel and Tourism (Double Award) (Pilot)</v>
          </cell>
        </row>
        <row r="543">
          <cell r="B543">
            <v>20101</v>
          </cell>
          <cell r="C543" t="str">
            <v>EDEXCEL Level 3 BTEC National Award in Business</v>
          </cell>
        </row>
        <row r="544">
          <cell r="B544">
            <v>20108</v>
          </cell>
          <cell r="C544" t="str">
            <v>EDEXCEL Level 3 BTEC National Award in Uniformed Public Services</v>
          </cell>
        </row>
        <row r="545">
          <cell r="B545">
            <v>20135</v>
          </cell>
          <cell r="C545" t="str">
            <v>Edexcel Level 3 BTEC National Award in Personal and Business Finance</v>
          </cell>
        </row>
        <row r="546">
          <cell r="B546">
            <v>20184</v>
          </cell>
          <cell r="C546" t="str">
            <v>EDEXCEL Level 3 BTEC National Award for IT Practitioners</v>
          </cell>
        </row>
        <row r="547">
          <cell r="B547">
            <v>20200</v>
          </cell>
          <cell r="C547" t="str">
            <v>EDEXCEL Level 3 BTEC National Award in Applied Law</v>
          </cell>
        </row>
        <row r="548">
          <cell r="B548">
            <v>20311</v>
          </cell>
          <cell r="C548" t="str">
            <v>EDEXCEL Level 3 BTEC National Award in Beauty Therapy Sciences</v>
          </cell>
        </row>
        <row r="549">
          <cell r="B549">
            <v>20322</v>
          </cell>
          <cell r="C549" t="str">
            <v>EDEXCEL Level 3 BTEC National Award in Art and Design</v>
          </cell>
        </row>
        <row r="550">
          <cell r="B550">
            <v>20367</v>
          </cell>
          <cell r="C550" t="str">
            <v>EDEXCEL Level 3 BTEC National Award in Media Production</v>
          </cell>
        </row>
        <row r="551">
          <cell r="B551">
            <v>20374</v>
          </cell>
          <cell r="C551" t="str">
            <v>EDEXCEL Level 3 BTEC National Award in Art and Design</v>
          </cell>
        </row>
        <row r="552">
          <cell r="B552">
            <v>20377</v>
          </cell>
          <cell r="C552" t="str">
            <v>EDEXCEL Level 3 BTEC National Award in Media Production</v>
          </cell>
        </row>
        <row r="553">
          <cell r="B553">
            <v>20380</v>
          </cell>
          <cell r="C553" t="str">
            <v>EDEXCEL Level 3 BTEC National Award in Media Production</v>
          </cell>
        </row>
        <row r="554">
          <cell r="B554">
            <v>20385</v>
          </cell>
          <cell r="C554" t="str">
            <v>Edexcel Level 3 BTEC National Award in Performing Arts</v>
          </cell>
        </row>
        <row r="555">
          <cell r="B555">
            <v>20405</v>
          </cell>
          <cell r="C555" t="str">
            <v>Edexcel Level 3 BTEC National Award in Performing Arts</v>
          </cell>
        </row>
        <row r="556">
          <cell r="B556">
            <v>20421</v>
          </cell>
          <cell r="C556" t="str">
            <v>Edexcel Level 3 BTEC National Award in Performing Arts</v>
          </cell>
        </row>
        <row r="557">
          <cell r="B557">
            <v>20440</v>
          </cell>
          <cell r="C557" t="str">
            <v>Edexcel Level 3 BTEC National Award in Music</v>
          </cell>
        </row>
        <row r="558">
          <cell r="B558">
            <v>20530</v>
          </cell>
          <cell r="C558" t="str">
            <v>EDEXCEL Level 3 BTEC National Award in Music Technology</v>
          </cell>
        </row>
        <row r="559">
          <cell r="B559">
            <v>20532</v>
          </cell>
          <cell r="C559" t="str">
            <v>Edexcel Level 3 BTEC National Award in Sport</v>
          </cell>
        </row>
        <row r="560">
          <cell r="B560">
            <v>20533</v>
          </cell>
          <cell r="C560" t="str">
            <v>Edexcel Level 3 BTEC National Award in Sport and Exercise Sciences</v>
          </cell>
        </row>
        <row r="561">
          <cell r="B561">
            <v>20548</v>
          </cell>
          <cell r="C561" t="str">
            <v>EDEXCEL Level 3 BTEC National Award in Media Production</v>
          </cell>
        </row>
        <row r="562">
          <cell r="B562">
            <v>20576</v>
          </cell>
          <cell r="C562" t="str">
            <v>EDEXCEL Level 3 BTEC National Award in Travel and Tourism</v>
          </cell>
        </row>
        <row r="563">
          <cell r="B563">
            <v>20596</v>
          </cell>
          <cell r="C563" t="str">
            <v>EDEXCEL Level 3 BTEC National Award in Health and Social Care</v>
          </cell>
        </row>
        <row r="564">
          <cell r="B564">
            <v>20634</v>
          </cell>
          <cell r="C564" t="str">
            <v>EDEXCEL Level 3 BTEC National Award in Children's Care, Learning and Development</v>
          </cell>
        </row>
        <row r="565">
          <cell r="B565">
            <v>20660</v>
          </cell>
          <cell r="C565" t="str">
            <v>Edexcel Level 3 BTEC National Award in Applied Science</v>
          </cell>
        </row>
        <row r="566">
          <cell r="B566">
            <v>20690</v>
          </cell>
          <cell r="C566" t="str">
            <v>Edexcel Level 3 BTEC National Award in Horse Management</v>
          </cell>
        </row>
        <row r="567">
          <cell r="B567">
            <v>20774</v>
          </cell>
          <cell r="C567" t="str">
            <v>Edexcel Level 3 BTEC National Award in Engineering</v>
          </cell>
        </row>
        <row r="568">
          <cell r="B568">
            <v>20841</v>
          </cell>
          <cell r="C568" t="str">
            <v>EDEXCEL Level 3 BTEC National Award in Vehicle Technology</v>
          </cell>
        </row>
        <row r="569">
          <cell r="B569">
            <v>20869</v>
          </cell>
          <cell r="C569" t="str">
            <v>EDEXCEL Level 3 BTEC National Award in Aviation Operations</v>
          </cell>
        </row>
        <row r="570">
          <cell r="B570">
            <v>20101</v>
          </cell>
          <cell r="C570" t="str">
            <v>EDEXCEL Level 3 BTEC National Certificate in Business</v>
          </cell>
        </row>
        <row r="571">
          <cell r="B571">
            <v>20108</v>
          </cell>
          <cell r="C571" t="str">
            <v>EDEXCEL Level 3 BTEC National Certificate in Uniformed Public Services</v>
          </cell>
        </row>
        <row r="572">
          <cell r="B572">
            <v>20184</v>
          </cell>
          <cell r="C572" t="str">
            <v>EDEXCEL Level 3 BTEC National Certificate for IT Practitioners</v>
          </cell>
        </row>
        <row r="573">
          <cell r="B573">
            <v>20311</v>
          </cell>
          <cell r="C573" t="str">
            <v>EDEXCEL Level 3 BTEC National Certificate in Beauty Therapy Sciences</v>
          </cell>
        </row>
        <row r="574">
          <cell r="B574">
            <v>20322</v>
          </cell>
          <cell r="C574" t="str">
            <v>EDEXCEL Level 3 BTEC National Certificate in Art and Design</v>
          </cell>
        </row>
        <row r="575">
          <cell r="B575">
            <v>20339</v>
          </cell>
          <cell r="C575" t="str">
            <v>EDEXCEL Level 3 BTEC National Certificate in Art and Design</v>
          </cell>
        </row>
        <row r="576">
          <cell r="B576">
            <v>20377</v>
          </cell>
          <cell r="C576" t="str">
            <v>EDEXCEL Level 3 BTEC National Certificate in Media Production</v>
          </cell>
        </row>
        <row r="577">
          <cell r="B577">
            <v>20385</v>
          </cell>
          <cell r="C577" t="str">
            <v>EDEXCEL Level 3 BTEC National Certificate in Performing Arts</v>
          </cell>
        </row>
        <row r="578">
          <cell r="B578">
            <v>20400</v>
          </cell>
          <cell r="C578" t="str">
            <v>EDEXCEL Level 3 BTEC National Certificate in Performing Arts</v>
          </cell>
        </row>
        <row r="579">
          <cell r="B579">
            <v>20405</v>
          </cell>
          <cell r="C579" t="str">
            <v>EDEXCEL Level 3 BTEC National Certificate in Performing Arts</v>
          </cell>
        </row>
        <row r="580">
          <cell r="B580">
            <v>20440</v>
          </cell>
          <cell r="C580" t="str">
            <v>EDEXCEL Level 3 BTEC National Certificate in Music</v>
          </cell>
        </row>
        <row r="581">
          <cell r="B581">
            <v>20530</v>
          </cell>
          <cell r="C581" t="str">
            <v>EDEXCEL Level 3 BTEC National Certificate in Music Technology</v>
          </cell>
        </row>
        <row r="582">
          <cell r="B582">
            <v>20532</v>
          </cell>
          <cell r="C582" t="str">
            <v>EDEXCEL Level 3 BTEC National Certificate in Sport</v>
          </cell>
        </row>
        <row r="583">
          <cell r="B583">
            <v>20533</v>
          </cell>
          <cell r="C583" t="str">
            <v>EDEXCEL Level 3 BTEC National Certificate in Sport and Exercise Sciences</v>
          </cell>
        </row>
        <row r="584">
          <cell r="B584">
            <v>20548</v>
          </cell>
          <cell r="C584" t="str">
            <v>EDEXCEL Level 3 BTEC National Certificate in Media Production</v>
          </cell>
        </row>
        <row r="585">
          <cell r="B585">
            <v>20549</v>
          </cell>
          <cell r="C585" t="str">
            <v>EDEXCEL Level 3 BTEC National Certificate in Hospitality</v>
          </cell>
        </row>
        <row r="586">
          <cell r="B586">
            <v>20576</v>
          </cell>
          <cell r="C586" t="str">
            <v>EDEXCEL Level 3 BTEC National Certificate in Travel and Tourism</v>
          </cell>
        </row>
        <row r="587">
          <cell r="B587">
            <v>20596</v>
          </cell>
          <cell r="C587" t="str">
            <v>EDEXCEL Level 3 BTEC National Certificate in Health and Social Care</v>
          </cell>
        </row>
        <row r="588">
          <cell r="B588">
            <v>20634</v>
          </cell>
          <cell r="C588" t="str">
            <v>EDEXCEL Level 3 BTEC National Certificate in Children's Care, Learning and Development</v>
          </cell>
        </row>
        <row r="589">
          <cell r="B589">
            <v>20660</v>
          </cell>
          <cell r="C589" t="str">
            <v>EDEXCEL Level 3 BTEC National Certificate in Applied Science</v>
          </cell>
        </row>
        <row r="590">
          <cell r="B590">
            <v>20687</v>
          </cell>
          <cell r="C590" t="str">
            <v>Edexcel Level 3 BTEC National Certificate in Animal Management</v>
          </cell>
        </row>
        <row r="591">
          <cell r="B591">
            <v>20690</v>
          </cell>
          <cell r="C591" t="str">
            <v>EDEXCEL Level 3 BTEC National Certificate in Horse Management</v>
          </cell>
        </row>
        <row r="592">
          <cell r="B592">
            <v>20717</v>
          </cell>
          <cell r="C592" t="str">
            <v>EDEXCEL Level 3 BTEC National Certificate in Construction</v>
          </cell>
        </row>
        <row r="593">
          <cell r="B593">
            <v>20735</v>
          </cell>
          <cell r="C593" t="str">
            <v>EDEXCEL Level 3 BTEC National Certificate in Building Services Engineering</v>
          </cell>
        </row>
        <row r="594">
          <cell r="B594">
            <v>20770</v>
          </cell>
          <cell r="C594" t="str">
            <v>EDEXCEL Level 3 BTEC National Certificate in Operations and Maintenance Engineering</v>
          </cell>
        </row>
        <row r="595">
          <cell r="B595">
            <v>20774</v>
          </cell>
          <cell r="C595" t="str">
            <v>EDEXCEL Level 3 BTEC National Certificate in Manufacturing Engineering</v>
          </cell>
        </row>
        <row r="596">
          <cell r="B596">
            <v>20774</v>
          </cell>
          <cell r="C596" t="str">
            <v>EDEXCEL Level 3 BTEC National Certificate in Engineering</v>
          </cell>
        </row>
        <row r="597">
          <cell r="B597">
            <v>20817</v>
          </cell>
          <cell r="C597" t="str">
            <v>EDEXCEL Level 3 BTEC National Certificate in Mechanical Engineering</v>
          </cell>
        </row>
        <row r="598">
          <cell r="B598">
            <v>20822</v>
          </cell>
          <cell r="C598" t="str">
            <v>EDEXCEL Level 3 BTEC National Certificate in Electrical/Electronic Engineering</v>
          </cell>
        </row>
        <row r="599">
          <cell r="B599">
            <v>20836</v>
          </cell>
          <cell r="C599" t="str">
            <v>Edexcel Level 3 BTEC National Certificate in Aerospace Engineering</v>
          </cell>
        </row>
        <row r="600">
          <cell r="B600">
            <v>20841</v>
          </cell>
          <cell r="C600" t="str">
            <v>EDEXCEL Level 3 BTEC National Certificate in Vehicle Technology</v>
          </cell>
        </row>
        <row r="601">
          <cell r="B601">
            <v>20869</v>
          </cell>
          <cell r="C601" t="str">
            <v>EDEXCEL Level 3 BTEC National Certificate in Aviation Operations</v>
          </cell>
        </row>
        <row r="602">
          <cell r="B602">
            <v>20101</v>
          </cell>
          <cell r="C602" t="str">
            <v>EDEXCEL Level 3 BTEC National Diploma in Business</v>
          </cell>
        </row>
        <row r="603">
          <cell r="B603">
            <v>20108</v>
          </cell>
          <cell r="C603" t="str">
            <v>EDEXCEL Level 3 BTEC National Diploma in Uniformed Public Services</v>
          </cell>
        </row>
        <row r="604">
          <cell r="B604">
            <v>20184</v>
          </cell>
          <cell r="C604" t="str">
            <v>EDEXCEL Level 3 BTEC National Diploma for IT Practitioners</v>
          </cell>
        </row>
        <row r="605">
          <cell r="B605">
            <v>20311</v>
          </cell>
          <cell r="C605" t="str">
            <v>EDEXCEL Level 3 BTEC National Diploma in Beauty Therapy Sciences</v>
          </cell>
        </row>
        <row r="606">
          <cell r="B606">
            <v>20322</v>
          </cell>
          <cell r="C606" t="str">
            <v>EDEXCEL Level 3 BTEC National Diploma in Art and Design</v>
          </cell>
        </row>
        <row r="607">
          <cell r="B607">
            <v>20323</v>
          </cell>
          <cell r="C607" t="str">
            <v>EDEXCEL Level 3 BTEC National Diploma in Art and Design</v>
          </cell>
        </row>
        <row r="608">
          <cell r="B608">
            <v>20331</v>
          </cell>
          <cell r="C608" t="str">
            <v>EDEXCEL Level 3 BTEC National Diploma in Art and Design</v>
          </cell>
        </row>
        <row r="609">
          <cell r="B609">
            <v>20339</v>
          </cell>
          <cell r="C609" t="str">
            <v>EDEXCEL Level 3 BTEC National Diploma in Art and Design</v>
          </cell>
        </row>
        <row r="610">
          <cell r="B610">
            <v>20349</v>
          </cell>
          <cell r="C610" t="str">
            <v>Edexcel Level 3 BTEC National Diploma in Communications Technology</v>
          </cell>
        </row>
        <row r="611">
          <cell r="B611">
            <v>20367</v>
          </cell>
          <cell r="C611" t="str">
            <v>EDEXCEL Level 3 BTEC National Diploma in Media Production</v>
          </cell>
        </row>
        <row r="612">
          <cell r="B612">
            <v>20374</v>
          </cell>
          <cell r="C612" t="str">
            <v>EDEXCEL Level 3 BTEC National Diploma in Art and Design</v>
          </cell>
        </row>
        <row r="613">
          <cell r="B613">
            <v>20377</v>
          </cell>
          <cell r="C613" t="str">
            <v>EDEXCEL Level 3 BTEC National Diploma in Media Production</v>
          </cell>
        </row>
        <row r="614">
          <cell r="B614">
            <v>20380</v>
          </cell>
          <cell r="C614" t="str">
            <v>EDEXCEL Level 3 BTEC National Diploma in Art and Design</v>
          </cell>
        </row>
        <row r="615">
          <cell r="B615">
            <v>20385</v>
          </cell>
          <cell r="C615" t="str">
            <v>EDEXCEL Level 3 BTEC National Diploma in Performing Arts</v>
          </cell>
        </row>
        <row r="616">
          <cell r="B616">
            <v>20400</v>
          </cell>
          <cell r="C616" t="str">
            <v>EDEXCEL Level 3 BTEC National Diploma in Performing Arts</v>
          </cell>
        </row>
        <row r="617">
          <cell r="B617">
            <v>20405</v>
          </cell>
          <cell r="C617" t="str">
            <v>EDEXCEL Level 3 BTEC National Diploma in Performing Arts</v>
          </cell>
        </row>
        <row r="618">
          <cell r="B618">
            <v>20421</v>
          </cell>
          <cell r="C618" t="str">
            <v>EDEXCEL Level 3 BTEC National Diploma in Performing Arts</v>
          </cell>
        </row>
        <row r="619">
          <cell r="B619">
            <v>20433</v>
          </cell>
          <cell r="C619" t="str">
            <v>Edexcel Level 3 BTEC National Diploma in Production Arts</v>
          </cell>
        </row>
        <row r="620">
          <cell r="B620">
            <v>20440</v>
          </cell>
          <cell r="C620" t="str">
            <v>EDEXCEL Level 3 BTEC National Diploma in Music</v>
          </cell>
        </row>
        <row r="621">
          <cell r="B621">
            <v>20530</v>
          </cell>
          <cell r="C621" t="str">
            <v>EDEXCEL Level 3 BTEC National Diploma in Music Technology</v>
          </cell>
        </row>
        <row r="622">
          <cell r="B622">
            <v>20532</v>
          </cell>
          <cell r="C622" t="str">
            <v>EDEXCEL Level 3 BTEC National Diploma in Sport</v>
          </cell>
        </row>
        <row r="623">
          <cell r="B623">
            <v>20533</v>
          </cell>
          <cell r="C623" t="str">
            <v>EDEXCEL Level 3 BTEC National Diploma in Sport and Exercise Sciences</v>
          </cell>
        </row>
        <row r="624">
          <cell r="B624">
            <v>20548</v>
          </cell>
          <cell r="C624" t="str">
            <v>EDEXCEL Level 3 BTEC National Diploma in Media Production</v>
          </cell>
        </row>
        <row r="625">
          <cell r="B625">
            <v>20549</v>
          </cell>
          <cell r="C625" t="str">
            <v>EDEXCEL Level 3 BTEC National Diploma in Hospitality</v>
          </cell>
        </row>
        <row r="626">
          <cell r="B626">
            <v>20576</v>
          </cell>
          <cell r="C626" t="str">
            <v>EDEXCEL Level 3 BTEC National Diploma in Travel and Tourism</v>
          </cell>
        </row>
        <row r="627">
          <cell r="B627">
            <v>20596</v>
          </cell>
          <cell r="C627" t="str">
            <v>EDEXCEL Level 3 BTEC National Diploma in Health and Social Care</v>
          </cell>
        </row>
        <row r="628">
          <cell r="B628">
            <v>20606</v>
          </cell>
          <cell r="C628" t="str">
            <v>EDEXCEL Level 3 BTEC National Diploma in Dental Technology</v>
          </cell>
        </row>
        <row r="629">
          <cell r="B629">
            <v>20634</v>
          </cell>
          <cell r="C629" t="str">
            <v>EDEXCEL Level 3 BTEC National Diploma in Children's Care, Learning and Development</v>
          </cell>
        </row>
        <row r="630">
          <cell r="B630">
            <v>20639</v>
          </cell>
          <cell r="C630" t="str">
            <v>EDEXCEL Level 3 BTEC National Diploma in Countryside Management</v>
          </cell>
        </row>
        <row r="631">
          <cell r="B631">
            <v>20660</v>
          </cell>
          <cell r="C631" t="str">
            <v>EDEXCEL Level 3 BTEC National Diploma in Applied Science</v>
          </cell>
        </row>
        <row r="632">
          <cell r="B632">
            <v>20671</v>
          </cell>
          <cell r="C632" t="str">
            <v>Edexcel Level 3 BTEC National Diploma in Agriculture</v>
          </cell>
        </row>
        <row r="633">
          <cell r="B633">
            <v>20672</v>
          </cell>
          <cell r="C633" t="str">
            <v>EDEXCEL Level 3 BTEC National Diploma in Horticulture</v>
          </cell>
        </row>
        <row r="634">
          <cell r="B634">
            <v>20680</v>
          </cell>
          <cell r="C634" t="str">
            <v>EDEXCEL Level 3 BTEC National Diploma in Forestry and Arboriculture</v>
          </cell>
        </row>
        <row r="635">
          <cell r="B635">
            <v>20687</v>
          </cell>
          <cell r="C635" t="str">
            <v>Edexcel Level 3 BTEC National Diploma in Animal Management</v>
          </cell>
        </row>
        <row r="636">
          <cell r="B636">
            <v>20690</v>
          </cell>
          <cell r="C636" t="str">
            <v>EDEXCEL Level 3 BTEC National Diploma in Horse Management</v>
          </cell>
        </row>
        <row r="637">
          <cell r="B637">
            <v>20693</v>
          </cell>
          <cell r="C637" t="str">
            <v>EDEXCEL Level 3 BTEC National Diploma in Land-based Technology</v>
          </cell>
        </row>
        <row r="638">
          <cell r="B638">
            <v>20717</v>
          </cell>
          <cell r="C638" t="str">
            <v>EDEXCEL Level 3 BTEC National Diploma in Construction</v>
          </cell>
        </row>
        <row r="639">
          <cell r="B639">
            <v>20735</v>
          </cell>
          <cell r="C639" t="str">
            <v>EDEXCEL Level 3 BTEC National Diploma in Building Services Engineering</v>
          </cell>
        </row>
        <row r="640">
          <cell r="B640">
            <v>20755</v>
          </cell>
          <cell r="C640" t="str">
            <v>EDEXCEL Level 3 BTEC National Diploma in Civil Engineering</v>
          </cell>
        </row>
        <row r="641">
          <cell r="B641">
            <v>20774</v>
          </cell>
          <cell r="C641" t="str">
            <v>EDEXCEL Level 3 BTEC National Diploma in Manufacturing Engineering</v>
          </cell>
        </row>
        <row r="642">
          <cell r="B642">
            <v>20774</v>
          </cell>
          <cell r="C642" t="str">
            <v>EDEXCEL Level 3 BTEC National Diploma in Engineering</v>
          </cell>
        </row>
        <row r="643">
          <cell r="B643">
            <v>20817</v>
          </cell>
          <cell r="C643" t="str">
            <v>EDEXCEL Level 3 BTEC National Diploma in Mechanical Engineering</v>
          </cell>
        </row>
        <row r="644">
          <cell r="B644">
            <v>20822</v>
          </cell>
          <cell r="C644" t="str">
            <v>EDEXCEL Level 3 BTEC National Diploma in Electrical/Electronic Engineering</v>
          </cell>
        </row>
        <row r="645">
          <cell r="B645">
            <v>20841</v>
          </cell>
          <cell r="C645" t="str">
            <v>EDEXCEL Level 3 BTEC National Diploma in Vehicle Technology</v>
          </cell>
        </row>
        <row r="646">
          <cell r="B646">
            <v>20869</v>
          </cell>
          <cell r="C646" t="str">
            <v>EDEXCEL Level 3 BTEC National Diploma in Aviation Operations</v>
          </cell>
        </row>
        <row r="647">
          <cell r="B647">
            <v>20101</v>
          </cell>
          <cell r="C647" t="str">
            <v>OCR Level 3 National Certificate in Business</v>
          </cell>
        </row>
        <row r="648">
          <cell r="B648">
            <v>20108</v>
          </cell>
          <cell r="C648" t="str">
            <v>OCR Level 3 National Certificate in Public Services</v>
          </cell>
        </row>
        <row r="649">
          <cell r="B649">
            <v>20186</v>
          </cell>
          <cell r="C649" t="str">
            <v>OCR Level 3 National Certificate in ICT</v>
          </cell>
        </row>
        <row r="650">
          <cell r="B650">
            <v>20275</v>
          </cell>
          <cell r="C650" t="str">
            <v>OCR Level 3 National Certificate in Health, Social Care and Early Years</v>
          </cell>
        </row>
        <row r="651">
          <cell r="B651">
            <v>20322</v>
          </cell>
          <cell r="C651" t="str">
            <v>OCR Level 3 National Certificate in Art and Design</v>
          </cell>
        </row>
        <row r="652">
          <cell r="B652">
            <v>20377</v>
          </cell>
          <cell r="C652" t="str">
            <v>OCR Level 3 National Certificate in Media</v>
          </cell>
        </row>
        <row r="653">
          <cell r="B653">
            <v>20532</v>
          </cell>
          <cell r="C653" t="str">
            <v>OCR Level 3 National Certificate in Sport</v>
          </cell>
        </row>
        <row r="654">
          <cell r="B654">
            <v>20576</v>
          </cell>
          <cell r="C654" t="str">
            <v>OCR Level 3 National Certificate in Travel and Tourism</v>
          </cell>
        </row>
        <row r="655">
          <cell r="B655">
            <v>20101</v>
          </cell>
          <cell r="C655" t="str">
            <v>OCR Level 3 National Diploma in Business</v>
          </cell>
        </row>
        <row r="656">
          <cell r="B656">
            <v>20108</v>
          </cell>
          <cell r="C656" t="str">
            <v>OCR Level 3 National Diploma in Public Services</v>
          </cell>
        </row>
        <row r="657">
          <cell r="B657">
            <v>20186</v>
          </cell>
          <cell r="C657" t="str">
            <v>OCR Level 3 National Diploma in ICT</v>
          </cell>
        </row>
        <row r="658">
          <cell r="B658">
            <v>20275</v>
          </cell>
          <cell r="C658" t="str">
            <v>OCR Level 3 National Diploma in Health, Social Care and Early Years</v>
          </cell>
        </row>
        <row r="659">
          <cell r="B659">
            <v>20322</v>
          </cell>
          <cell r="C659" t="str">
            <v>OCR Level 3 National Diploma in Art and Design</v>
          </cell>
        </row>
        <row r="660">
          <cell r="B660">
            <v>20377</v>
          </cell>
          <cell r="C660" t="str">
            <v>OCR Level 3 National Diploma in Media</v>
          </cell>
        </row>
        <row r="661">
          <cell r="B661">
            <v>20532</v>
          </cell>
          <cell r="C661" t="str">
            <v>OCR Level 3 National Diploma in Sport</v>
          </cell>
        </row>
        <row r="662">
          <cell r="B662">
            <v>20576</v>
          </cell>
          <cell r="C662" t="str">
            <v>OCR Level 3 National Diploma in Travel and Tourism</v>
          </cell>
        </row>
        <row r="663">
          <cell r="B663">
            <v>20101</v>
          </cell>
          <cell r="C663" t="str">
            <v>OCR Level 3 National Extended Diploma in Business</v>
          </cell>
        </row>
        <row r="664">
          <cell r="B664">
            <v>20186</v>
          </cell>
          <cell r="C664" t="str">
            <v>OCR Level 3 National Extended Diploma in ICT</v>
          </cell>
        </row>
        <row r="665">
          <cell r="B665">
            <v>20275</v>
          </cell>
          <cell r="C665" t="str">
            <v>OCR Level 3 National Extended Diploma in Health, Social Care and Early Years</v>
          </cell>
        </row>
        <row r="666">
          <cell r="B666">
            <v>20322</v>
          </cell>
          <cell r="C666" t="str">
            <v>OCR Level 3 National Extended Diploma in Art and Design</v>
          </cell>
        </row>
        <row r="667">
          <cell r="B667">
            <v>20377</v>
          </cell>
          <cell r="C667" t="str">
            <v>OCR Level 3 National Extended Diploma in Media</v>
          </cell>
        </row>
        <row r="668">
          <cell r="B668">
            <v>20532</v>
          </cell>
          <cell r="C668" t="str">
            <v>OCR Level 3 National Extended Diploma in Sport</v>
          </cell>
        </row>
        <row r="669">
          <cell r="B669">
            <v>20576</v>
          </cell>
          <cell r="C669" t="str">
            <v>OCR Level 3 National Extended Diploma in Travel and Tourism</v>
          </cell>
        </row>
        <row r="670">
          <cell r="B670">
            <v>20135</v>
          </cell>
          <cell r="C670" t="str">
            <v>IFS Level 3 Certificate in Financial Studies (QCF)</v>
          </cell>
        </row>
        <row r="671">
          <cell r="B671">
            <v>20634</v>
          </cell>
          <cell r="C671" t="str">
            <v>CACHE Level 3 Diploma in Child Care and Education</v>
          </cell>
        </row>
        <row r="672">
          <cell r="B672">
            <v>20634</v>
          </cell>
          <cell r="C672" t="str">
            <v>CACHE Level 3 Award in Child Care and Education</v>
          </cell>
        </row>
        <row r="673">
          <cell r="B673">
            <v>20135</v>
          </cell>
          <cell r="C673" t="str">
            <v>IFS Level 3 Diploma in Financial Studies (QCF)</v>
          </cell>
        </row>
        <row r="674">
          <cell r="B674">
            <v>20634</v>
          </cell>
          <cell r="C674" t="str">
            <v>CACHE Level 3 Certificate in Child Care and Education</v>
          </cell>
        </row>
        <row r="675">
          <cell r="B675">
            <v>20322</v>
          </cell>
          <cell r="C675" t="str">
            <v>EDEXCEL BTEC Level 3 Foundation Diploma in Art and Design (QCF)</v>
          </cell>
        </row>
        <row r="676">
          <cell r="B676">
            <v>20322</v>
          </cell>
          <cell r="C676" t="str">
            <v>ABC Level 3 Foundation Diploma in Art, Design and Media</v>
          </cell>
        </row>
        <row r="677">
          <cell r="B677">
            <v>20101</v>
          </cell>
          <cell r="C677" t="str">
            <v>EDEXCEL BTEC Level 3 Subsidiary Diploma in Business (QCF)</v>
          </cell>
        </row>
        <row r="678">
          <cell r="B678">
            <v>20108</v>
          </cell>
          <cell r="C678" t="str">
            <v>EDEXCEL BTEC Level 3 Subsidiary Diploma in Public Services (QCF)</v>
          </cell>
        </row>
        <row r="679">
          <cell r="B679">
            <v>20111</v>
          </cell>
          <cell r="C679" t="str">
            <v>EDEXCEL BTEC Level 3 Subsidiary Diploma in Understanding Enterprise and Entrepreneurship (QCF)</v>
          </cell>
        </row>
        <row r="680">
          <cell r="B680">
            <v>20135</v>
          </cell>
          <cell r="C680" t="str">
            <v>EDEXCEL BTEC Level 3 Subsidiary Diploma in Personal and Business Finance (QCF)</v>
          </cell>
        </row>
        <row r="681">
          <cell r="B681">
            <v>20186</v>
          </cell>
          <cell r="C681" t="str">
            <v>EDEXCEL BTEC Level 3 Subsidiary Diploma in IT (QCF)</v>
          </cell>
        </row>
        <row r="682">
          <cell r="B682">
            <v>20200</v>
          </cell>
          <cell r="C682" t="str">
            <v>EDEXCEL BTEC Level 3 Subsidiary Diploma in Applied Law (QCF)</v>
          </cell>
        </row>
        <row r="683">
          <cell r="B683">
            <v>20322</v>
          </cell>
          <cell r="C683" t="str">
            <v>EDEXCEL BTEC Level 3 Subsidiary Diploma in Art and Design (QCF)</v>
          </cell>
        </row>
        <row r="684">
          <cell r="B684">
            <v>20323</v>
          </cell>
          <cell r="C684" t="str">
            <v>EDEXCEL BTEC Level 3 Subsidiary Diploma in Art and Design (QCF)</v>
          </cell>
        </row>
        <row r="685">
          <cell r="B685">
            <v>20331</v>
          </cell>
          <cell r="C685" t="str">
            <v>EDEXCEL BTEC Level 3 Subsidiary Diploma in Art and Design (QCF)</v>
          </cell>
        </row>
        <row r="686">
          <cell r="B686">
            <v>20332</v>
          </cell>
          <cell r="C686" t="str">
            <v>EDEXCEL BTEC Level 3 Subsidiary Diploma in Art and Design (QCF)</v>
          </cell>
        </row>
        <row r="687">
          <cell r="B687">
            <v>20339</v>
          </cell>
          <cell r="C687" t="str">
            <v>EDEXCEL BTEC Level 3 Subsidiary Diploma in Art and Design (QCF)</v>
          </cell>
        </row>
        <row r="688">
          <cell r="B688">
            <v>20350</v>
          </cell>
          <cell r="C688" t="str">
            <v>EDEXCEL BTEC Level 3 Subsidiary Diploma in Creative Media Production (QCF)</v>
          </cell>
        </row>
        <row r="689">
          <cell r="B689">
            <v>20374</v>
          </cell>
          <cell r="C689" t="str">
            <v>EDEXCEL BTEC Level 3 Subsidiary Diploma in Art and Design (QCF)</v>
          </cell>
        </row>
        <row r="690">
          <cell r="B690">
            <v>20380</v>
          </cell>
          <cell r="C690" t="str">
            <v>EDEXCEL BTEC Level 3 Subsidiary Diploma in Art and Design (QCF)</v>
          </cell>
        </row>
        <row r="691">
          <cell r="B691">
            <v>20385</v>
          </cell>
          <cell r="C691" t="str">
            <v>EDEXCEL BTEC Level 3 Subsidiary Diploma in Performing Arts (QCF)</v>
          </cell>
        </row>
        <row r="692">
          <cell r="B692">
            <v>20400</v>
          </cell>
          <cell r="C692" t="str">
            <v>EDEXCEL BTEC Level 3 Subsidiary Diploma in Performing Arts (QCF)</v>
          </cell>
        </row>
        <row r="693">
          <cell r="B693">
            <v>20405</v>
          </cell>
          <cell r="C693" t="str">
            <v>EDEXCEL BTEC Level 3 Subsidiary Diploma in Performing Arts (QCF)</v>
          </cell>
        </row>
        <row r="694">
          <cell r="B694">
            <v>20421</v>
          </cell>
          <cell r="C694" t="str">
            <v>EDEXCEL BTEC Level 3 Subsidiary Diploma in Performing Arts (QCF)</v>
          </cell>
        </row>
        <row r="695">
          <cell r="B695">
            <v>20433</v>
          </cell>
          <cell r="C695" t="str">
            <v>EDEXCEL BTEC Level 3 Subsidiary Diploma in Production Arts (QCF)</v>
          </cell>
        </row>
        <row r="696">
          <cell r="B696">
            <v>20440</v>
          </cell>
          <cell r="C696" t="str">
            <v>EDEXCEL BTEC Level 3 Subsidiary Diploma in Music (QCF)</v>
          </cell>
        </row>
        <row r="697">
          <cell r="B697">
            <v>20530</v>
          </cell>
          <cell r="C697" t="str">
            <v>EDEXCEL BTEC Level 3 Subsidiary Diploma in Music Technology (QCF)</v>
          </cell>
        </row>
        <row r="698">
          <cell r="B698">
            <v>20532</v>
          </cell>
          <cell r="C698" t="str">
            <v>EDEXCEL BTEC Level 3 Subsidiary Diploma in Sport (QCF)</v>
          </cell>
        </row>
        <row r="699">
          <cell r="B699">
            <v>20533</v>
          </cell>
          <cell r="C699" t="str">
            <v>EDEXCEL BTEC Level 3 Subsidiary Diploma in Sport and Exercise Sciences (QCF)</v>
          </cell>
        </row>
        <row r="700">
          <cell r="B700">
            <v>20549</v>
          </cell>
          <cell r="C700" t="str">
            <v>EDEXCEL BTEC Level 3 Subsidiary Diploma in Hospitality (QCF)</v>
          </cell>
        </row>
        <row r="701">
          <cell r="B701">
            <v>20576</v>
          </cell>
          <cell r="C701" t="str">
            <v>EDEXCEL BTEC Level 3 Subsidiary Diploma in Travel and Tourism (QCF)</v>
          </cell>
        </row>
        <row r="702">
          <cell r="B702">
            <v>20596</v>
          </cell>
          <cell r="C702" t="str">
            <v>EDEXCEL BTEC Level 3 Subsidiary Diploma in Health and Social Care (QCF)</v>
          </cell>
        </row>
        <row r="703">
          <cell r="B703">
            <v>20639</v>
          </cell>
          <cell r="C703" t="str">
            <v>EDEXCEL BTEC Level 3 Subsidiary Diploma in Countryside Management (QCF)</v>
          </cell>
        </row>
        <row r="704">
          <cell r="B704">
            <v>20660</v>
          </cell>
          <cell r="C704" t="str">
            <v>EDEXCEL BTEC Level 3 Subsidiary Diploma in Applied Science (QCF)</v>
          </cell>
        </row>
        <row r="705">
          <cell r="B705">
            <v>20671</v>
          </cell>
          <cell r="C705" t="str">
            <v>EDEXCEL BTEC Level 3 Subsidiary Diploma in Agriculture (QCF)</v>
          </cell>
        </row>
        <row r="706">
          <cell r="B706">
            <v>20687</v>
          </cell>
          <cell r="C706" t="str">
            <v>EDEXCEL BTEC Level 3 Subsidiary Diploma in Animal Management (QCF)</v>
          </cell>
        </row>
        <row r="707">
          <cell r="B707">
            <v>20690</v>
          </cell>
          <cell r="C707" t="str">
            <v>EDEXCEL BTEC Level 3 Subsidiary Diploma in Horse Management (QCF)</v>
          </cell>
        </row>
        <row r="708">
          <cell r="B708">
            <v>20717</v>
          </cell>
          <cell r="C708" t="str">
            <v>EDEXCEL BTEC Level 3 Subsidiary Diploma in Construction and the Built Environment (QCF)</v>
          </cell>
        </row>
        <row r="709">
          <cell r="B709">
            <v>20811</v>
          </cell>
          <cell r="C709" t="str">
            <v>EDEXCEL BTEC Level 3 Subsidiary Diploma in Engineering (QCF)</v>
          </cell>
        </row>
        <row r="710">
          <cell r="B710">
            <v>20101</v>
          </cell>
          <cell r="C710" t="str">
            <v>EDEXCEL BTEC Level 3 Certificate in Business (QCF)</v>
          </cell>
        </row>
        <row r="711">
          <cell r="B711">
            <v>20108</v>
          </cell>
          <cell r="C711" t="str">
            <v>EDEXCEL BTEC Level 3 Certificate in Public Services (QCF)</v>
          </cell>
        </row>
        <row r="712">
          <cell r="B712">
            <v>20135</v>
          </cell>
          <cell r="C712" t="str">
            <v>EDEXCEL BTEC Level 3 Certificate in Personal and Business Finance (QCF)</v>
          </cell>
        </row>
        <row r="713">
          <cell r="B713">
            <v>20186</v>
          </cell>
          <cell r="C713" t="str">
            <v>EDEXCEL BTEC Level 3 Certificate in IT (QCF)</v>
          </cell>
        </row>
        <row r="714">
          <cell r="B714">
            <v>20200</v>
          </cell>
          <cell r="C714" t="str">
            <v>EDEXCEL BTEC Level 3 Certificate in Applied Law (QCF)</v>
          </cell>
        </row>
        <row r="715">
          <cell r="B715">
            <v>20322</v>
          </cell>
          <cell r="C715" t="str">
            <v>EDEXCEL BTEC Level 3 Certificate in Art and Design (QCF)</v>
          </cell>
        </row>
        <row r="716">
          <cell r="B716">
            <v>20323</v>
          </cell>
          <cell r="C716" t="str">
            <v>EDEXCEL BTEC Level 3 Certificate in Art and Design (QCF)</v>
          </cell>
        </row>
        <row r="717">
          <cell r="B717">
            <v>20331</v>
          </cell>
          <cell r="C717" t="str">
            <v>EDEXCEL BTEC Level 3 Certificate in Art and Design (QCF)</v>
          </cell>
        </row>
        <row r="718">
          <cell r="B718">
            <v>20332</v>
          </cell>
          <cell r="C718" t="str">
            <v>EDEXCEL BTEC Level 3 Certificate in Art and Design (QCF)</v>
          </cell>
        </row>
        <row r="719">
          <cell r="B719">
            <v>20339</v>
          </cell>
          <cell r="C719" t="str">
            <v>EDEXCEL BTEC Level 3 Certificate in Art and Design (QCF)</v>
          </cell>
        </row>
        <row r="720">
          <cell r="B720">
            <v>20350</v>
          </cell>
          <cell r="C720" t="str">
            <v>EDEXCEL BTEC Level 3 Certificate in Creative Media Production (QCF)</v>
          </cell>
        </row>
        <row r="721">
          <cell r="B721">
            <v>20374</v>
          </cell>
          <cell r="C721" t="str">
            <v>EDEXCEL BTEC Level 3 Certificate in Art and Design (QCF)</v>
          </cell>
        </row>
        <row r="722">
          <cell r="B722">
            <v>20380</v>
          </cell>
          <cell r="C722" t="str">
            <v>EDEXCEL BTEC Level 3 Certificate in Art and Design (QCF)</v>
          </cell>
        </row>
        <row r="723">
          <cell r="B723">
            <v>20385</v>
          </cell>
          <cell r="C723" t="str">
            <v>EDEXCEL BTEC Level 3 Certificate in Performing Arts (QCF)</v>
          </cell>
        </row>
        <row r="724">
          <cell r="B724">
            <v>20400</v>
          </cell>
          <cell r="C724" t="str">
            <v>EDEXCEL BTEC Level 3 Certificate in Performing Arts (QCF)</v>
          </cell>
        </row>
        <row r="725">
          <cell r="B725">
            <v>20405</v>
          </cell>
          <cell r="C725" t="str">
            <v>EDEXCEL BTEC Level 3 Certificate in Performing Arts (QCF)</v>
          </cell>
        </row>
        <row r="726">
          <cell r="B726">
            <v>20421</v>
          </cell>
          <cell r="C726" t="str">
            <v>EDEXCEL BTEC Level 3 Certificate in Performing Arts (QCF)</v>
          </cell>
        </row>
        <row r="727">
          <cell r="B727">
            <v>20433</v>
          </cell>
          <cell r="C727" t="str">
            <v>Edexcel BTEC Level 3 Certificate in Production Arts (QCF)</v>
          </cell>
        </row>
        <row r="728">
          <cell r="B728">
            <v>20434</v>
          </cell>
          <cell r="C728" t="str">
            <v>Edexcel BTEC Level 3 Certificate in Production Arts (QCF)</v>
          </cell>
        </row>
        <row r="729">
          <cell r="B729">
            <v>20435</v>
          </cell>
          <cell r="C729" t="str">
            <v>Edexcel BTEC Level 3 Certificate in Production Arts (QCF)</v>
          </cell>
        </row>
        <row r="730">
          <cell r="B730">
            <v>20438</v>
          </cell>
          <cell r="C730" t="str">
            <v>Edexcel BTEC Level 3 Certificate in Production Arts (QCF)</v>
          </cell>
        </row>
        <row r="731">
          <cell r="B731">
            <v>20439</v>
          </cell>
          <cell r="C731" t="str">
            <v>Edexcel BTEC Level 3 Certificate in Production Arts (QCF)</v>
          </cell>
        </row>
        <row r="732">
          <cell r="B732">
            <v>20440</v>
          </cell>
          <cell r="C732" t="str">
            <v>EDEXCEL BTEC Level 3 Certificate in Music (QCF)</v>
          </cell>
        </row>
        <row r="733">
          <cell r="B733">
            <v>20530</v>
          </cell>
          <cell r="C733" t="str">
            <v>EDEXCEL BTEC Level 3 Certificate in Music Technology (QCF)</v>
          </cell>
        </row>
        <row r="734">
          <cell r="B734">
            <v>20532</v>
          </cell>
          <cell r="C734" t="str">
            <v>EDEXCEL BTEC Level 3 Certificate in Sport (QCF)</v>
          </cell>
        </row>
        <row r="735">
          <cell r="B735">
            <v>20533</v>
          </cell>
          <cell r="C735" t="str">
            <v>EDEXCEL BTEC Level 3 Certificate in Sport and Exercise Sciences (QCF)</v>
          </cell>
        </row>
        <row r="736">
          <cell r="B736">
            <v>20549</v>
          </cell>
          <cell r="C736" t="str">
            <v>EDEXCEL BTEC Level 3 Certificate in Hospitality (QCF)</v>
          </cell>
        </row>
        <row r="737">
          <cell r="B737">
            <v>20576</v>
          </cell>
          <cell r="C737" t="str">
            <v>EDEXCEL BTEC Level 3 Certificate in Travel and Tourism (QCF)</v>
          </cell>
        </row>
        <row r="738">
          <cell r="B738">
            <v>20596</v>
          </cell>
          <cell r="C738" t="str">
            <v>EDEXCEL BTEC Level 3 Certificate in Health and Social Care (QCF)</v>
          </cell>
        </row>
        <row r="739">
          <cell r="B739">
            <v>20660</v>
          </cell>
          <cell r="C739" t="str">
            <v>EDEXCEL BTEC Level 3 Certificate in Applied Science (QCF)</v>
          </cell>
        </row>
        <row r="740">
          <cell r="B740">
            <v>20687</v>
          </cell>
          <cell r="C740" t="str">
            <v>EDEXCEL BTEC Level 3 Certificate in Animal Management (QCF)</v>
          </cell>
        </row>
        <row r="741">
          <cell r="B741">
            <v>20811</v>
          </cell>
          <cell r="C741" t="str">
            <v>EDEXCEL BTEC Level 3 Certificate in Engineering (QCF)</v>
          </cell>
        </row>
        <row r="742">
          <cell r="B742">
            <v>20111</v>
          </cell>
          <cell r="C742" t="str">
            <v>OCR Level 3 Certificate for Young Enterprise (QCF)</v>
          </cell>
        </row>
        <row r="743">
          <cell r="B743">
            <v>20311</v>
          </cell>
          <cell r="C743" t="str">
            <v>EDEXCEL BTEC Level 3 Subsidiary Diploma in Beauty Therapy Techniques (QCF)</v>
          </cell>
        </row>
        <row r="744">
          <cell r="B744">
            <v>20101</v>
          </cell>
          <cell r="C744" t="str">
            <v>EDEXCEL BTEC Level 3 Extended Diploma in Business (QCF)</v>
          </cell>
        </row>
        <row r="745">
          <cell r="B745">
            <v>20108</v>
          </cell>
          <cell r="C745" t="str">
            <v>EDEXCEL BTEC Level 3 Extended Diploma in Public Services (QCF)</v>
          </cell>
        </row>
        <row r="746">
          <cell r="B746">
            <v>20186</v>
          </cell>
          <cell r="C746" t="str">
            <v>EDEXCEL BTEC Level 3 Extended Diploma in IT (QCF)</v>
          </cell>
        </row>
        <row r="747">
          <cell r="B747">
            <v>20322</v>
          </cell>
          <cell r="C747" t="str">
            <v>EDEXCEL BTEC Level 3 Extended Diploma in Art and Design (QCF)</v>
          </cell>
        </row>
        <row r="748">
          <cell r="B748">
            <v>20323</v>
          </cell>
          <cell r="C748" t="str">
            <v>EDEXCEL BTEC Level 3 Extended Diploma in Art and Design (QCF)</v>
          </cell>
        </row>
        <row r="749">
          <cell r="B749">
            <v>20331</v>
          </cell>
          <cell r="C749" t="str">
            <v>EDEXCEL BTEC Level 3 Extended Diploma in Art and Design (QCF)</v>
          </cell>
        </row>
        <row r="750">
          <cell r="B750">
            <v>20332</v>
          </cell>
          <cell r="C750" t="str">
            <v>EDEXCEL BTEC Level 3 Extended Diploma in Art and Design (QCF)</v>
          </cell>
        </row>
        <row r="751">
          <cell r="B751">
            <v>20339</v>
          </cell>
          <cell r="C751" t="str">
            <v>EDEXCEL BTEC Level 3 Extended Diploma in Art and Design (QCF)</v>
          </cell>
        </row>
        <row r="752">
          <cell r="B752">
            <v>20350</v>
          </cell>
          <cell r="C752" t="str">
            <v>EDEXCEL BTEC Level 3 Extended Diploma in Creative Media Production (QCF)</v>
          </cell>
        </row>
        <row r="753">
          <cell r="B753">
            <v>20374</v>
          </cell>
          <cell r="C753" t="str">
            <v>EDEXCEL BTEC Level 3 Extended Diploma in Art and Design (QCF)</v>
          </cell>
        </row>
        <row r="754">
          <cell r="B754">
            <v>20380</v>
          </cell>
          <cell r="C754" t="str">
            <v>EDEXCEL BTEC Level 3 Extended Diploma in Art and Design (QCF)</v>
          </cell>
        </row>
        <row r="755">
          <cell r="B755">
            <v>20385</v>
          </cell>
          <cell r="C755" t="str">
            <v>EDEXCEL BTEC Level 3 Extended Diploma in Performing Arts (QCF)</v>
          </cell>
        </row>
        <row r="756">
          <cell r="B756">
            <v>20400</v>
          </cell>
          <cell r="C756" t="str">
            <v>EDEXCEL BTEC Level 3 Extended Diploma in Performing Arts (QCF)</v>
          </cell>
        </row>
        <row r="757">
          <cell r="B757">
            <v>20400</v>
          </cell>
          <cell r="C757" t="str">
            <v>Edexcel BTEC Level 3 Extended Diploma in Production Arts (QCF)</v>
          </cell>
        </row>
        <row r="758">
          <cell r="B758">
            <v>20405</v>
          </cell>
          <cell r="C758" t="str">
            <v>EDEXCEL BTEC Level 3 Extended Diploma in Performing Arts (QCF)</v>
          </cell>
        </row>
        <row r="759">
          <cell r="B759">
            <v>20421</v>
          </cell>
          <cell r="C759" t="str">
            <v>EDEXCEL BTEC Level 3 Extended Diploma in Performing Arts (QCF)</v>
          </cell>
        </row>
        <row r="760">
          <cell r="B760">
            <v>20440</v>
          </cell>
          <cell r="C760" t="str">
            <v>EDEXCEL BTEC Level 3 Extended Diploma in Music (QCF)</v>
          </cell>
        </row>
        <row r="761">
          <cell r="B761">
            <v>20530</v>
          </cell>
          <cell r="C761" t="str">
            <v>EDEXCEL BTEC Level 3 Extended Diploma in Music Technology (QCF)</v>
          </cell>
        </row>
        <row r="762">
          <cell r="B762">
            <v>20532</v>
          </cell>
          <cell r="C762" t="str">
            <v>EDEXCEL BTEC Level 3 Extended Diploma in Sport (QCF)</v>
          </cell>
        </row>
        <row r="763">
          <cell r="B763">
            <v>20533</v>
          </cell>
          <cell r="C763" t="str">
            <v>EDEXCEL BTEC Level 3 Extended Diploma in Sport and Exercise Sciences (QCF)</v>
          </cell>
        </row>
        <row r="764">
          <cell r="B764">
            <v>20549</v>
          </cell>
          <cell r="C764" t="str">
            <v>EDEXCEL BTEC Level 3 Extended Diploma in Hospitality (QCF)</v>
          </cell>
        </row>
        <row r="765">
          <cell r="B765">
            <v>20576</v>
          </cell>
          <cell r="C765" t="str">
            <v>EDEXCEL BTEC Level 3 Extended Diploma in Travel and Tourism (QCF)</v>
          </cell>
        </row>
        <row r="766">
          <cell r="B766">
            <v>20596</v>
          </cell>
          <cell r="C766" t="str">
            <v>EDEXCEL BTEC Level 3 Extended Diploma in Health and Social Care (QCF)</v>
          </cell>
        </row>
        <row r="767">
          <cell r="B767">
            <v>20639</v>
          </cell>
          <cell r="C767" t="str">
            <v>EDEXCEL BTEC Level 3 Extended Diploma in Countryside Management (QCF)</v>
          </cell>
        </row>
        <row r="768">
          <cell r="B768">
            <v>20660</v>
          </cell>
          <cell r="C768" t="str">
            <v>EDEXCEL BTEC Level 3 Extended Diploma in Applied Science (QCF)</v>
          </cell>
        </row>
        <row r="769">
          <cell r="B769">
            <v>20671</v>
          </cell>
          <cell r="C769" t="str">
            <v>EDEXCEL BTEC Level 3 Extended Diploma in Agriculture (QCF)</v>
          </cell>
        </row>
        <row r="770">
          <cell r="B770">
            <v>20687</v>
          </cell>
          <cell r="C770" t="str">
            <v>EDEXCEL BTEC Level 3 Extended Diploma in Animal Management (QCF)</v>
          </cell>
        </row>
        <row r="771">
          <cell r="B771">
            <v>20690</v>
          </cell>
          <cell r="C771" t="str">
            <v>EDEXCEL BTEC Level 3 Extended Diploma in Horse Management (QCF)</v>
          </cell>
        </row>
        <row r="772">
          <cell r="B772">
            <v>20693</v>
          </cell>
          <cell r="C772" t="str">
            <v>EDEXCEL BTEC Level 3 Extended Diploma in Land-based Technology (QCF)</v>
          </cell>
        </row>
        <row r="773">
          <cell r="B773">
            <v>20712</v>
          </cell>
          <cell r="C773" t="str">
            <v>Edexcel BTEC Level 3 Extended Diploma in Construction and the Built Environment (QCF)</v>
          </cell>
        </row>
        <row r="774">
          <cell r="B774">
            <v>20774</v>
          </cell>
          <cell r="C774" t="str">
            <v>EDEXCEL BTEC Level 3 Extended Diploma in Manufacturing Engineering (QCF)</v>
          </cell>
        </row>
        <row r="775">
          <cell r="B775">
            <v>20811</v>
          </cell>
          <cell r="C775" t="str">
            <v>EDEXCEL BTEC Level 3 Extended Diploma in Engineering (QCF)</v>
          </cell>
        </row>
        <row r="776">
          <cell r="B776">
            <v>20817</v>
          </cell>
          <cell r="C776" t="str">
            <v>EDEXCEL BTEC Level 3 Extended Diploma in Mechanical Engineering (QCF)</v>
          </cell>
        </row>
        <row r="777">
          <cell r="B777">
            <v>20822</v>
          </cell>
          <cell r="C777" t="str">
            <v>EDEXCEL BTEC Level 3 Extended Diploma in Electrical/Electronic Engineering (QCF)</v>
          </cell>
        </row>
        <row r="778">
          <cell r="B778">
            <v>20836</v>
          </cell>
          <cell r="C778" t="str">
            <v>EDEXCEL BTEC Level 3 Extended Diploma in Aeronautical Engineering (QCF)</v>
          </cell>
        </row>
        <row r="779">
          <cell r="B779">
            <v>20101</v>
          </cell>
          <cell r="C779" t="str">
            <v>EDEXCEL BTEC Level 3 Diploma in Business (QCF)</v>
          </cell>
        </row>
        <row r="780">
          <cell r="B780">
            <v>20108</v>
          </cell>
          <cell r="C780" t="str">
            <v>EDEXCEL BTEC Level 3 Diploma in Public Services (QCF)</v>
          </cell>
        </row>
        <row r="781">
          <cell r="B781">
            <v>20111</v>
          </cell>
          <cell r="C781" t="str">
            <v>EDEXCEL BTEC Level 3 Diploma in Enterprise and Entrepreneurship (QCF)</v>
          </cell>
        </row>
        <row r="782">
          <cell r="B782">
            <v>20186</v>
          </cell>
          <cell r="C782" t="str">
            <v>EDEXCEL BTEC Level 3 Diploma in IT (QCF)</v>
          </cell>
        </row>
        <row r="783">
          <cell r="B783">
            <v>20322</v>
          </cell>
          <cell r="C783" t="str">
            <v>EDEXCEL BTEC Level 3 Diploma in Art and Design (QCF)</v>
          </cell>
        </row>
        <row r="784">
          <cell r="B784">
            <v>20323</v>
          </cell>
          <cell r="C784" t="str">
            <v>EDEXCEL BTEC Level 3 Diploma in Art and Design (QCF)</v>
          </cell>
        </row>
        <row r="785">
          <cell r="B785">
            <v>20331</v>
          </cell>
          <cell r="C785" t="str">
            <v>EDEXCEL BTEC Level 3 Diploma in Art and Design (QCF)</v>
          </cell>
        </row>
        <row r="786">
          <cell r="B786">
            <v>20332</v>
          </cell>
          <cell r="C786" t="str">
            <v>EDEXCEL BTEC Level 3 Diploma in Art and Design (QCF)</v>
          </cell>
        </row>
        <row r="787">
          <cell r="B787">
            <v>20339</v>
          </cell>
          <cell r="C787" t="str">
            <v>EDEXCEL BTEC Level 3 Diploma in Art and Design (QCF)</v>
          </cell>
        </row>
        <row r="788">
          <cell r="B788">
            <v>20350</v>
          </cell>
          <cell r="C788" t="str">
            <v>EDEXCEL BTEC Level 3 Diploma in Creative Media Production (QCF)</v>
          </cell>
        </row>
        <row r="789">
          <cell r="B789">
            <v>20374</v>
          </cell>
          <cell r="C789" t="str">
            <v>EDEXCEL BTEC Level 3 Diploma in Art and Design (QCF)</v>
          </cell>
        </row>
        <row r="790">
          <cell r="B790">
            <v>20380</v>
          </cell>
          <cell r="C790" t="str">
            <v>EDEXCEL BTEC Level 3 Diploma in Art and Design (QCF)</v>
          </cell>
        </row>
        <row r="791">
          <cell r="B791">
            <v>20385</v>
          </cell>
          <cell r="C791" t="str">
            <v>EDEXCEL BTEC Level 3 Diploma in Performing Arts (QCF)</v>
          </cell>
        </row>
        <row r="792">
          <cell r="B792">
            <v>20400</v>
          </cell>
          <cell r="C792" t="str">
            <v>EDEXCEL BTEC Level 3 Diploma in Performing Arts (QCF)</v>
          </cell>
        </row>
        <row r="793">
          <cell r="B793">
            <v>20400</v>
          </cell>
          <cell r="C793" t="str">
            <v>Edexcel BTEC Level 3 Diploma in Production Arts (QCF)</v>
          </cell>
        </row>
        <row r="794">
          <cell r="B794">
            <v>20405</v>
          </cell>
          <cell r="C794" t="str">
            <v>EDEXCEL BTEC Level 3 Diploma in Performing Arts (QCF)</v>
          </cell>
        </row>
        <row r="795">
          <cell r="B795">
            <v>20421</v>
          </cell>
          <cell r="C795" t="str">
            <v>EDEXCEL BTEC Level 3 Diploma in Performing Arts (QCF)</v>
          </cell>
        </row>
        <row r="796">
          <cell r="B796">
            <v>20440</v>
          </cell>
          <cell r="C796" t="str">
            <v>EDEXCEL BTEC Level 3 Diploma in Music (QCF)</v>
          </cell>
        </row>
        <row r="797">
          <cell r="B797">
            <v>20530</v>
          </cell>
          <cell r="C797" t="str">
            <v>EDEXCEL BTEC Level 3 Diploma in Music Technology (QCF)</v>
          </cell>
        </row>
        <row r="798">
          <cell r="B798">
            <v>20532</v>
          </cell>
          <cell r="C798" t="str">
            <v>EDEXCEL BTEC Level 3 Diploma in Sport (QCF)</v>
          </cell>
        </row>
        <row r="799">
          <cell r="B799">
            <v>20533</v>
          </cell>
          <cell r="C799" t="str">
            <v>EDEXCEL BTEC Level 3 Diploma in Sport and Exercise Sciences (QCF)</v>
          </cell>
        </row>
        <row r="800">
          <cell r="B800">
            <v>20549</v>
          </cell>
          <cell r="C800" t="str">
            <v>EDEXCEL BTEC Level 3 Diploma in Hospitality (QCF)</v>
          </cell>
        </row>
        <row r="801">
          <cell r="B801">
            <v>20576</v>
          </cell>
          <cell r="C801" t="str">
            <v>EDEXCEL BTEC Level 3 Diploma in Travel and Tourism (QCF)</v>
          </cell>
        </row>
        <row r="802">
          <cell r="B802">
            <v>20596</v>
          </cell>
          <cell r="C802" t="str">
            <v>EDEXCEL BTEC Level 3 Diploma in Health and Social Care (QCF)</v>
          </cell>
        </row>
        <row r="803">
          <cell r="B803">
            <v>20660</v>
          </cell>
          <cell r="C803" t="str">
            <v>EDEXCEL BTEC Level 3 Diploma in Applied Science (QCF)</v>
          </cell>
        </row>
        <row r="804">
          <cell r="B804">
            <v>20687</v>
          </cell>
          <cell r="C804" t="str">
            <v>EDEXCEL BTEC Level 3 Diploma in Animal Management (QCF)</v>
          </cell>
        </row>
        <row r="805">
          <cell r="B805">
            <v>20712</v>
          </cell>
          <cell r="C805" t="str">
            <v>Edexcel BTEC Level 3 Diploma in Construction and the Built Environment (QCF)</v>
          </cell>
        </row>
        <row r="806">
          <cell r="B806">
            <v>20770</v>
          </cell>
          <cell r="C806" t="str">
            <v>EDEXCEL BTEC Level 3 Diploma in Operations and Maintenance Engineering (QCF)</v>
          </cell>
        </row>
        <row r="807">
          <cell r="B807">
            <v>20774</v>
          </cell>
          <cell r="C807" t="str">
            <v>EDEXCEL BTEC Level 3 Diploma in Manufacturing Engineering (QCF)</v>
          </cell>
        </row>
        <row r="808">
          <cell r="B808">
            <v>20811</v>
          </cell>
          <cell r="C808" t="str">
            <v>EDEXCEL BTEC Level 3 Diploma in Engineering (QCF)</v>
          </cell>
        </row>
        <row r="809">
          <cell r="B809">
            <v>20817</v>
          </cell>
          <cell r="C809" t="str">
            <v>EDEXCEL BTEC Level 3 Diploma in Mechanical Engineering (QCF)</v>
          </cell>
        </row>
        <row r="810">
          <cell r="B810">
            <v>20822</v>
          </cell>
          <cell r="C810" t="str">
            <v>EDEXCEL BTEC Level 3 Diploma in Electrical/Electronic Engineering (QCF)</v>
          </cell>
        </row>
        <row r="811">
          <cell r="B811">
            <v>20101</v>
          </cell>
          <cell r="C811" t="str">
            <v>Edexcel BTEC Level 3 90-credit Diploma in Business (QCF)</v>
          </cell>
        </row>
        <row r="812">
          <cell r="B812">
            <v>20108</v>
          </cell>
          <cell r="C812" t="str">
            <v>Edexcel BTEC Level 3 90-credit Diploma in Public Services (QCF)</v>
          </cell>
        </row>
        <row r="813">
          <cell r="B813">
            <v>20186</v>
          </cell>
          <cell r="C813" t="str">
            <v>Edexcel BTEC Level 3 90-credit Diploma in IT (QCF)</v>
          </cell>
        </row>
        <row r="814">
          <cell r="B814">
            <v>20322</v>
          </cell>
          <cell r="C814" t="str">
            <v>Edexcel BTEC Level 3 90-credit Diploma in Art and Design (QCF)</v>
          </cell>
        </row>
        <row r="815">
          <cell r="B815">
            <v>20400</v>
          </cell>
          <cell r="C815" t="str">
            <v>Edexcel BTEC Level 3 90-credit Diploma in Performing Arts (QCF)</v>
          </cell>
        </row>
        <row r="816">
          <cell r="B816">
            <v>20532</v>
          </cell>
          <cell r="C816" t="str">
            <v>Edexcel BTEC Level 3 90-credit Diploma in Sport (QCF)</v>
          </cell>
        </row>
        <row r="817">
          <cell r="B817">
            <v>20533</v>
          </cell>
          <cell r="C817" t="str">
            <v>Edexcel BTEC Level 3 90-credit Diploma in Sport and Exercise Sciences (QCF)</v>
          </cell>
        </row>
        <row r="818">
          <cell r="B818">
            <v>20451</v>
          </cell>
          <cell r="C818" t="str">
            <v>RSL Level 3 Extended Diploma for Music Practitioners (QCF)</v>
          </cell>
        </row>
        <row r="819">
          <cell r="B819">
            <v>20451</v>
          </cell>
          <cell r="C819" t="str">
            <v>RSL Level 3 Subsidiary Diploma for Music Practitioners (QCF)</v>
          </cell>
        </row>
        <row r="820">
          <cell r="B820">
            <v>20173</v>
          </cell>
          <cell r="C820" t="str">
            <v>ABC Level 3 Diploma in Fashion Retail (QCF)</v>
          </cell>
        </row>
      </sheetData>
      <sheetData sheetId="2"/>
      <sheetData sheetId="3">
        <row r="8">
          <cell r="U8">
            <v>99.374709899999857</v>
          </cell>
          <cell r="V8">
            <v>120</v>
          </cell>
          <cell r="W8">
            <v>-10</v>
          </cell>
          <cell r="X8">
            <v>-10</v>
          </cell>
          <cell r="Y8">
            <v>-10</v>
          </cell>
          <cell r="Z8">
            <v>-10</v>
          </cell>
          <cell r="AD8" t="str">
            <v>111/11010 - A Level Biology</v>
          </cell>
        </row>
        <row r="9">
          <cell r="U9">
            <v>-10</v>
          </cell>
          <cell r="V9">
            <v>-10</v>
          </cell>
          <cell r="W9">
            <v>-10</v>
          </cell>
          <cell r="X9">
            <v>-10</v>
          </cell>
          <cell r="Y9">
            <v>-10</v>
          </cell>
          <cell r="Z9">
            <v>-10</v>
          </cell>
          <cell r="AD9" t="str">
            <v/>
          </cell>
        </row>
        <row r="10">
          <cell r="U10">
            <v>-10</v>
          </cell>
          <cell r="V10">
            <v>-10</v>
          </cell>
          <cell r="W10">
            <v>-10</v>
          </cell>
          <cell r="X10">
            <v>-10</v>
          </cell>
          <cell r="Y10">
            <v>-10</v>
          </cell>
          <cell r="Z10">
            <v>-10</v>
          </cell>
          <cell r="AD10" t="str">
            <v/>
          </cell>
        </row>
        <row r="11">
          <cell r="U11">
            <v>-10</v>
          </cell>
          <cell r="V11">
            <v>-10</v>
          </cell>
          <cell r="W11">
            <v>-10</v>
          </cell>
          <cell r="X11">
            <v>-10</v>
          </cell>
          <cell r="Y11">
            <v>-10</v>
          </cell>
          <cell r="Z11">
            <v>-10</v>
          </cell>
          <cell r="AD11" t="str">
            <v/>
          </cell>
        </row>
        <row r="12">
          <cell r="U12">
            <v>-10</v>
          </cell>
          <cell r="V12">
            <v>-10</v>
          </cell>
          <cell r="W12">
            <v>-10</v>
          </cell>
          <cell r="X12">
            <v>-10</v>
          </cell>
          <cell r="Y12">
            <v>-10</v>
          </cell>
          <cell r="Z12">
            <v>-10</v>
          </cell>
          <cell r="AD12" t="str">
            <v/>
          </cell>
        </row>
        <row r="13">
          <cell r="U13">
            <v>-10</v>
          </cell>
          <cell r="V13">
            <v>-10</v>
          </cell>
          <cell r="W13">
            <v>-10</v>
          </cell>
          <cell r="X13">
            <v>-10</v>
          </cell>
          <cell r="Y13">
            <v>-10</v>
          </cell>
          <cell r="Z13">
            <v>-10</v>
          </cell>
          <cell r="AD13" t="str">
            <v/>
          </cell>
        </row>
        <row r="14">
          <cell r="U14">
            <v>-10</v>
          </cell>
          <cell r="V14">
            <v>-10</v>
          </cell>
          <cell r="W14">
            <v>-10</v>
          </cell>
          <cell r="X14">
            <v>-10</v>
          </cell>
          <cell r="Y14">
            <v>-10</v>
          </cell>
          <cell r="Z14">
            <v>-10</v>
          </cell>
          <cell r="AD14" t="str">
            <v/>
          </cell>
        </row>
        <row r="15">
          <cell r="U15">
            <v>-10</v>
          </cell>
          <cell r="V15">
            <v>-10</v>
          </cell>
          <cell r="W15">
            <v>-10</v>
          </cell>
          <cell r="X15">
            <v>-10</v>
          </cell>
          <cell r="Y15">
            <v>-10</v>
          </cell>
          <cell r="Z15">
            <v>-10</v>
          </cell>
          <cell r="AD15" t="str">
            <v/>
          </cell>
        </row>
        <row r="16">
          <cell r="U16">
            <v>-10</v>
          </cell>
          <cell r="V16">
            <v>-10</v>
          </cell>
          <cell r="W16">
            <v>-10</v>
          </cell>
          <cell r="X16">
            <v>-10</v>
          </cell>
          <cell r="Y16">
            <v>-10</v>
          </cell>
          <cell r="Z16">
            <v>-10</v>
          </cell>
          <cell r="AD16" t="str">
            <v/>
          </cell>
        </row>
        <row r="17">
          <cell r="U17">
            <v>-10</v>
          </cell>
          <cell r="V17">
            <v>-10</v>
          </cell>
          <cell r="W17">
            <v>-10</v>
          </cell>
          <cell r="X17">
            <v>-10</v>
          </cell>
          <cell r="Y17">
            <v>-10</v>
          </cell>
          <cell r="Z17">
            <v>-10</v>
          </cell>
          <cell r="AD17" t="str">
            <v/>
          </cell>
        </row>
        <row r="18">
          <cell r="U18">
            <v>-10</v>
          </cell>
          <cell r="V18">
            <v>-10</v>
          </cell>
          <cell r="W18">
            <v>-10</v>
          </cell>
          <cell r="X18">
            <v>-10</v>
          </cell>
          <cell r="Y18">
            <v>-10</v>
          </cell>
          <cell r="Z18">
            <v>-10</v>
          </cell>
          <cell r="AD18" t="str">
            <v/>
          </cell>
        </row>
        <row r="19">
          <cell r="U19">
            <v>-10</v>
          </cell>
          <cell r="V19">
            <v>-10</v>
          </cell>
          <cell r="W19">
            <v>-10</v>
          </cell>
          <cell r="X19">
            <v>-10</v>
          </cell>
          <cell r="Y19">
            <v>-10</v>
          </cell>
          <cell r="Z19">
            <v>-10</v>
          </cell>
          <cell r="AD19" t="str">
            <v/>
          </cell>
        </row>
        <row r="20">
          <cell r="U20">
            <v>-10</v>
          </cell>
          <cell r="V20">
            <v>-10</v>
          </cell>
          <cell r="W20">
            <v>-10</v>
          </cell>
          <cell r="X20">
            <v>-10</v>
          </cell>
          <cell r="Y20">
            <v>-10</v>
          </cell>
          <cell r="Z20">
            <v>-10</v>
          </cell>
          <cell r="AD20" t="str">
            <v/>
          </cell>
        </row>
        <row r="21">
          <cell r="U21">
            <v>-10</v>
          </cell>
          <cell r="V21">
            <v>-10</v>
          </cell>
          <cell r="W21">
            <v>-10</v>
          </cell>
          <cell r="X21">
            <v>-10</v>
          </cell>
          <cell r="Y21">
            <v>-10</v>
          </cell>
          <cell r="Z21">
            <v>-10</v>
          </cell>
          <cell r="AD21" t="str">
            <v/>
          </cell>
        </row>
        <row r="22">
          <cell r="U22">
            <v>-10</v>
          </cell>
          <cell r="V22">
            <v>-10</v>
          </cell>
          <cell r="W22">
            <v>-10</v>
          </cell>
          <cell r="X22">
            <v>-10</v>
          </cell>
          <cell r="Y22">
            <v>-10</v>
          </cell>
          <cell r="Z22">
            <v>-10</v>
          </cell>
          <cell r="AD22" t="str">
            <v/>
          </cell>
        </row>
        <row r="23">
          <cell r="U23">
            <v>-10</v>
          </cell>
          <cell r="V23">
            <v>-10</v>
          </cell>
          <cell r="W23">
            <v>-10</v>
          </cell>
          <cell r="X23">
            <v>-10</v>
          </cell>
          <cell r="Y23">
            <v>-10</v>
          </cell>
          <cell r="Z23">
            <v>-10</v>
          </cell>
          <cell r="AD23" t="str">
            <v/>
          </cell>
        </row>
        <row r="24">
          <cell r="U24">
            <v>-10</v>
          </cell>
          <cell r="V24">
            <v>-10</v>
          </cell>
          <cell r="W24">
            <v>-10</v>
          </cell>
          <cell r="X24">
            <v>-10</v>
          </cell>
          <cell r="Y24">
            <v>-10</v>
          </cell>
          <cell r="Z24">
            <v>-10</v>
          </cell>
          <cell r="AD24" t="str">
            <v/>
          </cell>
        </row>
        <row r="25">
          <cell r="U25">
            <v>-10</v>
          </cell>
          <cell r="V25">
            <v>-10</v>
          </cell>
          <cell r="W25">
            <v>-10</v>
          </cell>
          <cell r="X25">
            <v>-10</v>
          </cell>
          <cell r="Y25">
            <v>-10</v>
          </cell>
          <cell r="Z25">
            <v>-10</v>
          </cell>
          <cell r="AD25" t="str">
            <v/>
          </cell>
        </row>
        <row r="26">
          <cell r="U26">
            <v>-10</v>
          </cell>
          <cell r="V26">
            <v>-10</v>
          </cell>
          <cell r="W26">
            <v>-10</v>
          </cell>
          <cell r="X26">
            <v>-10</v>
          </cell>
          <cell r="Y26">
            <v>-10</v>
          </cell>
          <cell r="Z26">
            <v>-10</v>
          </cell>
          <cell r="AD26" t="str">
            <v/>
          </cell>
        </row>
        <row r="27">
          <cell r="U27">
            <v>-10</v>
          </cell>
          <cell r="V27">
            <v>-10</v>
          </cell>
          <cell r="W27">
            <v>-10</v>
          </cell>
          <cell r="X27">
            <v>-10</v>
          </cell>
          <cell r="Y27">
            <v>-10</v>
          </cell>
          <cell r="Z27">
            <v>-10</v>
          </cell>
          <cell r="AD27" t="str">
            <v/>
          </cell>
        </row>
        <row r="28">
          <cell r="U28">
            <v>-10</v>
          </cell>
          <cell r="V28">
            <v>-10</v>
          </cell>
          <cell r="W28">
            <v>-10</v>
          </cell>
          <cell r="X28">
            <v>-10</v>
          </cell>
          <cell r="Y28">
            <v>-10</v>
          </cell>
          <cell r="Z28">
            <v>-10</v>
          </cell>
          <cell r="AD28" t="str">
            <v/>
          </cell>
        </row>
        <row r="29">
          <cell r="U29">
            <v>-10</v>
          </cell>
          <cell r="V29">
            <v>-10</v>
          </cell>
          <cell r="W29">
            <v>-10</v>
          </cell>
          <cell r="X29">
            <v>-10</v>
          </cell>
          <cell r="Y29">
            <v>-10</v>
          </cell>
          <cell r="Z29">
            <v>-10</v>
          </cell>
          <cell r="AD29" t="str">
            <v/>
          </cell>
        </row>
        <row r="30">
          <cell r="U30">
            <v>-10</v>
          </cell>
          <cell r="V30">
            <v>-10</v>
          </cell>
          <cell r="W30">
            <v>-10</v>
          </cell>
          <cell r="X30">
            <v>-10</v>
          </cell>
          <cell r="Y30">
            <v>-10</v>
          </cell>
          <cell r="Z30">
            <v>-10</v>
          </cell>
          <cell r="AD30" t="str">
            <v/>
          </cell>
        </row>
        <row r="31">
          <cell r="U31">
            <v>-10</v>
          </cell>
          <cell r="V31">
            <v>-10</v>
          </cell>
          <cell r="W31">
            <v>-10</v>
          </cell>
          <cell r="X31">
            <v>-10</v>
          </cell>
          <cell r="Y31">
            <v>-10</v>
          </cell>
          <cell r="Z31">
            <v>-10</v>
          </cell>
          <cell r="AD31" t="str">
            <v/>
          </cell>
        </row>
        <row r="32">
          <cell r="U32">
            <v>-10</v>
          </cell>
          <cell r="V32">
            <v>-10</v>
          </cell>
          <cell r="W32">
            <v>-10</v>
          </cell>
          <cell r="X32">
            <v>-10</v>
          </cell>
          <cell r="Y32">
            <v>-10</v>
          </cell>
          <cell r="Z32">
            <v>-10</v>
          </cell>
          <cell r="AD32" t="str">
            <v/>
          </cell>
        </row>
        <row r="33">
          <cell r="U33">
            <v>-10</v>
          </cell>
          <cell r="V33">
            <v>-10</v>
          </cell>
          <cell r="W33">
            <v>-10</v>
          </cell>
          <cell r="X33">
            <v>-10</v>
          </cell>
          <cell r="Y33">
            <v>-10</v>
          </cell>
          <cell r="Z33">
            <v>-10</v>
          </cell>
          <cell r="AD33" t="str">
            <v/>
          </cell>
        </row>
        <row r="34">
          <cell r="U34">
            <v>-10</v>
          </cell>
          <cell r="V34">
            <v>-10</v>
          </cell>
          <cell r="W34">
            <v>-10</v>
          </cell>
          <cell r="X34">
            <v>-10</v>
          </cell>
          <cell r="Y34">
            <v>-10</v>
          </cell>
          <cell r="Z34">
            <v>-10</v>
          </cell>
          <cell r="AD34" t="str">
            <v/>
          </cell>
        </row>
        <row r="35">
          <cell r="U35">
            <v>-10</v>
          </cell>
          <cell r="V35">
            <v>-10</v>
          </cell>
          <cell r="W35">
            <v>-10</v>
          </cell>
          <cell r="X35">
            <v>-10</v>
          </cell>
          <cell r="Y35">
            <v>-10</v>
          </cell>
          <cell r="Z35">
            <v>-10</v>
          </cell>
          <cell r="AD35" t="str">
            <v/>
          </cell>
        </row>
        <row r="36">
          <cell r="U36">
            <v>-10</v>
          </cell>
          <cell r="V36">
            <v>-10</v>
          </cell>
          <cell r="W36">
            <v>-10</v>
          </cell>
          <cell r="X36">
            <v>-10</v>
          </cell>
          <cell r="Y36">
            <v>-10</v>
          </cell>
          <cell r="Z36">
            <v>-10</v>
          </cell>
          <cell r="AD36" t="str">
            <v/>
          </cell>
        </row>
        <row r="37">
          <cell r="U37">
            <v>-10</v>
          </cell>
          <cell r="V37">
            <v>-10</v>
          </cell>
          <cell r="W37">
            <v>-10</v>
          </cell>
          <cell r="X37">
            <v>-10</v>
          </cell>
          <cell r="Y37">
            <v>-10</v>
          </cell>
          <cell r="Z37">
            <v>-10</v>
          </cell>
          <cell r="AD37" t="str">
            <v/>
          </cell>
        </row>
        <row r="38">
          <cell r="U38">
            <v>-10</v>
          </cell>
          <cell r="V38">
            <v>-10</v>
          </cell>
          <cell r="W38">
            <v>-10</v>
          </cell>
          <cell r="X38">
            <v>-10</v>
          </cell>
          <cell r="Y38">
            <v>-10</v>
          </cell>
          <cell r="Z38">
            <v>-10</v>
          </cell>
          <cell r="AD38" t="str">
            <v/>
          </cell>
        </row>
        <row r="39">
          <cell r="U39">
            <v>-10</v>
          </cell>
          <cell r="V39">
            <v>-10</v>
          </cell>
          <cell r="W39">
            <v>-10</v>
          </cell>
          <cell r="X39">
            <v>-10</v>
          </cell>
          <cell r="Y39">
            <v>-10</v>
          </cell>
          <cell r="Z39">
            <v>-10</v>
          </cell>
          <cell r="AD39" t="str">
            <v/>
          </cell>
        </row>
        <row r="40">
          <cell r="U40">
            <v>-10</v>
          </cell>
          <cell r="V40">
            <v>-10</v>
          </cell>
          <cell r="W40">
            <v>-10</v>
          </cell>
          <cell r="X40">
            <v>-10</v>
          </cell>
          <cell r="Y40">
            <v>-10</v>
          </cell>
          <cell r="Z40">
            <v>-10</v>
          </cell>
          <cell r="AD40" t="str">
            <v/>
          </cell>
        </row>
        <row r="41">
          <cell r="U41">
            <v>-10</v>
          </cell>
          <cell r="V41">
            <v>-10</v>
          </cell>
          <cell r="W41">
            <v>-10</v>
          </cell>
          <cell r="X41">
            <v>-10</v>
          </cell>
          <cell r="Y41">
            <v>-10</v>
          </cell>
          <cell r="Z41">
            <v>-10</v>
          </cell>
          <cell r="AD41" t="str">
            <v/>
          </cell>
        </row>
        <row r="42">
          <cell r="U42">
            <v>-10</v>
          </cell>
          <cell r="V42">
            <v>-10</v>
          </cell>
          <cell r="W42">
            <v>-10</v>
          </cell>
          <cell r="X42">
            <v>-10</v>
          </cell>
          <cell r="Y42">
            <v>-10</v>
          </cell>
          <cell r="Z42">
            <v>-10</v>
          </cell>
          <cell r="AD42" t="str">
            <v/>
          </cell>
        </row>
        <row r="43">
          <cell r="U43">
            <v>-10</v>
          </cell>
          <cell r="V43">
            <v>-10</v>
          </cell>
          <cell r="W43">
            <v>-10</v>
          </cell>
          <cell r="X43">
            <v>-10</v>
          </cell>
          <cell r="Y43">
            <v>-10</v>
          </cell>
          <cell r="Z43">
            <v>-10</v>
          </cell>
          <cell r="AD43" t="str">
            <v/>
          </cell>
        </row>
        <row r="44">
          <cell r="U44">
            <v>-10</v>
          </cell>
          <cell r="V44">
            <v>-10</v>
          </cell>
          <cell r="W44">
            <v>-10</v>
          </cell>
          <cell r="X44">
            <v>-10</v>
          </cell>
          <cell r="Y44">
            <v>-10</v>
          </cell>
          <cell r="Z44">
            <v>-10</v>
          </cell>
          <cell r="AD44" t="str">
            <v/>
          </cell>
        </row>
        <row r="45">
          <cell r="U45">
            <v>-10</v>
          </cell>
          <cell r="V45">
            <v>-10</v>
          </cell>
          <cell r="W45">
            <v>-10</v>
          </cell>
          <cell r="X45">
            <v>-10</v>
          </cell>
          <cell r="Y45">
            <v>-10</v>
          </cell>
          <cell r="Z45">
            <v>-10</v>
          </cell>
          <cell r="AD45" t="str">
            <v/>
          </cell>
        </row>
        <row r="46">
          <cell r="U46">
            <v>-10</v>
          </cell>
          <cell r="V46">
            <v>-10</v>
          </cell>
          <cell r="W46">
            <v>-10</v>
          </cell>
          <cell r="X46">
            <v>-10</v>
          </cell>
          <cell r="Y46">
            <v>-10</v>
          </cell>
          <cell r="Z46">
            <v>-10</v>
          </cell>
          <cell r="AD46" t="str">
            <v/>
          </cell>
        </row>
        <row r="47">
          <cell r="U47">
            <v>-10</v>
          </cell>
          <cell r="V47">
            <v>-10</v>
          </cell>
          <cell r="W47">
            <v>-10</v>
          </cell>
          <cell r="X47">
            <v>-10</v>
          </cell>
          <cell r="Y47">
            <v>-10</v>
          </cell>
          <cell r="Z47">
            <v>-10</v>
          </cell>
          <cell r="AD47" t="str">
            <v/>
          </cell>
        </row>
        <row r="48">
          <cell r="U48">
            <v>-10</v>
          </cell>
          <cell r="V48">
            <v>-10</v>
          </cell>
          <cell r="W48">
            <v>-10</v>
          </cell>
          <cell r="X48">
            <v>-10</v>
          </cell>
          <cell r="Y48">
            <v>-10</v>
          </cell>
          <cell r="Z48">
            <v>-10</v>
          </cell>
          <cell r="AD48" t="str">
            <v/>
          </cell>
        </row>
        <row r="49">
          <cell r="U49">
            <v>-10</v>
          </cell>
          <cell r="V49">
            <v>-10</v>
          </cell>
          <cell r="W49">
            <v>-10</v>
          </cell>
          <cell r="X49">
            <v>-10</v>
          </cell>
          <cell r="Y49">
            <v>-10</v>
          </cell>
          <cell r="Z49">
            <v>-10</v>
          </cell>
          <cell r="AD49" t="str">
            <v/>
          </cell>
        </row>
        <row r="50">
          <cell r="U50">
            <v>-10</v>
          </cell>
          <cell r="V50">
            <v>-10</v>
          </cell>
          <cell r="W50">
            <v>-10</v>
          </cell>
          <cell r="X50">
            <v>-10</v>
          </cell>
          <cell r="Y50">
            <v>-10</v>
          </cell>
          <cell r="Z50">
            <v>-10</v>
          </cell>
          <cell r="AD50" t="str">
            <v/>
          </cell>
        </row>
        <row r="51">
          <cell r="U51">
            <v>-10</v>
          </cell>
          <cell r="V51">
            <v>-10</v>
          </cell>
          <cell r="W51">
            <v>-10</v>
          </cell>
          <cell r="X51">
            <v>-10</v>
          </cell>
          <cell r="Y51">
            <v>-10</v>
          </cell>
          <cell r="Z51">
            <v>-10</v>
          </cell>
          <cell r="AD51" t="str">
            <v/>
          </cell>
        </row>
        <row r="52">
          <cell r="U52">
            <v>-10</v>
          </cell>
          <cell r="V52">
            <v>-10</v>
          </cell>
          <cell r="W52">
            <v>-10</v>
          </cell>
          <cell r="X52">
            <v>-10</v>
          </cell>
          <cell r="Y52">
            <v>-10</v>
          </cell>
          <cell r="Z52">
            <v>-10</v>
          </cell>
          <cell r="AD52" t="str">
            <v/>
          </cell>
        </row>
        <row r="53">
          <cell r="U53">
            <v>-10</v>
          </cell>
          <cell r="V53">
            <v>-10</v>
          </cell>
          <cell r="W53">
            <v>-10</v>
          </cell>
          <cell r="X53">
            <v>-10</v>
          </cell>
          <cell r="Y53">
            <v>-10</v>
          </cell>
          <cell r="Z53">
            <v>-10</v>
          </cell>
          <cell r="AD53" t="str">
            <v/>
          </cell>
        </row>
        <row r="54">
          <cell r="U54">
            <v>-10</v>
          </cell>
          <cell r="V54">
            <v>-10</v>
          </cell>
          <cell r="W54">
            <v>-10</v>
          </cell>
          <cell r="X54">
            <v>-10</v>
          </cell>
          <cell r="Y54">
            <v>-10</v>
          </cell>
          <cell r="Z54">
            <v>-10</v>
          </cell>
          <cell r="AD54" t="str">
            <v/>
          </cell>
        </row>
        <row r="55">
          <cell r="U55">
            <v>-10</v>
          </cell>
          <cell r="V55">
            <v>-10</v>
          </cell>
          <cell r="W55">
            <v>-10</v>
          </cell>
          <cell r="X55">
            <v>-10</v>
          </cell>
          <cell r="Y55">
            <v>-10</v>
          </cell>
          <cell r="Z55">
            <v>-10</v>
          </cell>
          <cell r="AD55" t="str">
            <v/>
          </cell>
        </row>
        <row r="56">
          <cell r="U56">
            <v>-10</v>
          </cell>
          <cell r="V56">
            <v>-10</v>
          </cell>
          <cell r="W56">
            <v>-10</v>
          </cell>
          <cell r="X56">
            <v>-10</v>
          </cell>
          <cell r="Y56">
            <v>-10</v>
          </cell>
          <cell r="Z56">
            <v>-10</v>
          </cell>
          <cell r="AD56" t="str">
            <v/>
          </cell>
        </row>
        <row r="57">
          <cell r="U57">
            <v>-10</v>
          </cell>
          <cell r="V57">
            <v>-10</v>
          </cell>
          <cell r="W57">
            <v>-10</v>
          </cell>
          <cell r="X57">
            <v>-10</v>
          </cell>
          <cell r="Y57">
            <v>-10</v>
          </cell>
          <cell r="Z57">
            <v>-10</v>
          </cell>
          <cell r="AD57" t="str">
            <v/>
          </cell>
        </row>
        <row r="58">
          <cell r="U58">
            <v>-10</v>
          </cell>
          <cell r="V58">
            <v>-10</v>
          </cell>
          <cell r="W58">
            <v>-10</v>
          </cell>
          <cell r="X58">
            <v>-10</v>
          </cell>
          <cell r="Y58">
            <v>-10</v>
          </cell>
          <cell r="Z58">
            <v>-10</v>
          </cell>
          <cell r="AD58" t="str">
            <v/>
          </cell>
        </row>
        <row r="59">
          <cell r="U59">
            <v>-10</v>
          </cell>
          <cell r="V59">
            <v>-10</v>
          </cell>
          <cell r="W59">
            <v>-10</v>
          </cell>
          <cell r="X59">
            <v>-10</v>
          </cell>
          <cell r="Y59">
            <v>-10</v>
          </cell>
          <cell r="Z59">
            <v>-10</v>
          </cell>
          <cell r="AD59" t="str">
            <v/>
          </cell>
        </row>
        <row r="60">
          <cell r="U60">
            <v>-10</v>
          </cell>
          <cell r="V60">
            <v>-10</v>
          </cell>
          <cell r="W60">
            <v>-10</v>
          </cell>
          <cell r="X60">
            <v>-10</v>
          </cell>
          <cell r="Y60">
            <v>-10</v>
          </cell>
          <cell r="Z60">
            <v>-10</v>
          </cell>
          <cell r="AD60" t="str">
            <v/>
          </cell>
        </row>
        <row r="61">
          <cell r="U61">
            <v>-10</v>
          </cell>
          <cell r="V61">
            <v>-10</v>
          </cell>
          <cell r="W61">
            <v>-10</v>
          </cell>
          <cell r="X61">
            <v>-10</v>
          </cell>
          <cell r="Y61">
            <v>-10</v>
          </cell>
          <cell r="Z61">
            <v>-10</v>
          </cell>
          <cell r="AD61" t="str">
            <v/>
          </cell>
        </row>
        <row r="62">
          <cell r="U62">
            <v>-10</v>
          </cell>
          <cell r="V62">
            <v>-10</v>
          </cell>
          <cell r="W62">
            <v>-10</v>
          </cell>
          <cell r="X62">
            <v>-10</v>
          </cell>
          <cell r="Y62">
            <v>-10</v>
          </cell>
          <cell r="Z62">
            <v>-10</v>
          </cell>
          <cell r="AD62" t="str">
            <v/>
          </cell>
        </row>
        <row r="63">
          <cell r="U63">
            <v>-10</v>
          </cell>
          <cell r="V63">
            <v>-10</v>
          </cell>
          <cell r="W63">
            <v>-10</v>
          </cell>
          <cell r="X63">
            <v>-10</v>
          </cell>
          <cell r="Y63">
            <v>-10</v>
          </cell>
          <cell r="Z63">
            <v>-10</v>
          </cell>
          <cell r="AD63" t="str">
            <v/>
          </cell>
        </row>
        <row r="64">
          <cell r="U64">
            <v>-10</v>
          </cell>
          <cell r="V64">
            <v>-10</v>
          </cell>
          <cell r="W64">
            <v>-10</v>
          </cell>
          <cell r="X64">
            <v>-10</v>
          </cell>
          <cell r="Y64">
            <v>-10</v>
          </cell>
          <cell r="Z64">
            <v>-10</v>
          </cell>
          <cell r="AD64" t="str">
            <v/>
          </cell>
        </row>
        <row r="65">
          <cell r="U65">
            <v>-10</v>
          </cell>
          <cell r="V65">
            <v>-10</v>
          </cell>
          <cell r="W65">
            <v>-10</v>
          </cell>
          <cell r="X65">
            <v>-10</v>
          </cell>
          <cell r="Y65">
            <v>-10</v>
          </cell>
          <cell r="Z65">
            <v>-10</v>
          </cell>
          <cell r="AD65" t="str">
            <v/>
          </cell>
        </row>
        <row r="66">
          <cell r="U66">
            <v>-10</v>
          </cell>
          <cell r="V66">
            <v>-10</v>
          </cell>
          <cell r="W66">
            <v>-10</v>
          </cell>
          <cell r="X66">
            <v>-10</v>
          </cell>
          <cell r="Y66">
            <v>-10</v>
          </cell>
          <cell r="Z66">
            <v>-10</v>
          </cell>
          <cell r="AD66" t="str">
            <v/>
          </cell>
        </row>
        <row r="67">
          <cell r="U67">
            <v>-10</v>
          </cell>
          <cell r="V67">
            <v>-10</v>
          </cell>
          <cell r="W67">
            <v>-10</v>
          </cell>
          <cell r="X67">
            <v>-10</v>
          </cell>
          <cell r="Y67">
            <v>-10</v>
          </cell>
          <cell r="Z67">
            <v>-10</v>
          </cell>
          <cell r="AD67" t="str">
            <v/>
          </cell>
        </row>
        <row r="68">
          <cell r="U68">
            <v>-10</v>
          </cell>
          <cell r="V68">
            <v>-10</v>
          </cell>
          <cell r="W68">
            <v>-10</v>
          </cell>
          <cell r="X68">
            <v>-10</v>
          </cell>
          <cell r="Y68">
            <v>-10</v>
          </cell>
          <cell r="Z68">
            <v>-10</v>
          </cell>
          <cell r="AD68" t="str">
            <v/>
          </cell>
        </row>
        <row r="69">
          <cell r="U69">
            <v>-10</v>
          </cell>
          <cell r="V69">
            <v>-10</v>
          </cell>
          <cell r="W69">
            <v>-10</v>
          </cell>
          <cell r="X69">
            <v>-10</v>
          </cell>
          <cell r="Y69">
            <v>-10</v>
          </cell>
          <cell r="Z69">
            <v>-10</v>
          </cell>
          <cell r="AD69" t="str">
            <v/>
          </cell>
        </row>
        <row r="70">
          <cell r="U70">
            <v>-10</v>
          </cell>
          <cell r="V70">
            <v>-10</v>
          </cell>
          <cell r="W70">
            <v>-10</v>
          </cell>
          <cell r="X70">
            <v>-10</v>
          </cell>
          <cell r="Y70">
            <v>-10</v>
          </cell>
          <cell r="Z70">
            <v>-10</v>
          </cell>
          <cell r="AD70" t="str">
            <v/>
          </cell>
        </row>
        <row r="71">
          <cell r="U71">
            <v>-10</v>
          </cell>
          <cell r="V71">
            <v>-10</v>
          </cell>
          <cell r="W71">
            <v>-10</v>
          </cell>
          <cell r="X71">
            <v>-10</v>
          </cell>
          <cell r="Y71">
            <v>-10</v>
          </cell>
          <cell r="Z71">
            <v>-10</v>
          </cell>
          <cell r="AD71" t="str">
            <v/>
          </cell>
        </row>
        <row r="72">
          <cell r="U72">
            <v>-10</v>
          </cell>
          <cell r="V72">
            <v>-10</v>
          </cell>
          <cell r="W72">
            <v>-10</v>
          </cell>
          <cell r="X72">
            <v>-10</v>
          </cell>
          <cell r="Y72">
            <v>-10</v>
          </cell>
          <cell r="Z72">
            <v>-10</v>
          </cell>
          <cell r="AD72" t="str">
            <v/>
          </cell>
        </row>
        <row r="73">
          <cell r="U73">
            <v>-10</v>
          </cell>
          <cell r="V73">
            <v>-10</v>
          </cell>
          <cell r="W73">
            <v>-10</v>
          </cell>
          <cell r="X73">
            <v>-10</v>
          </cell>
          <cell r="Y73">
            <v>-10</v>
          </cell>
          <cell r="Z73">
            <v>-10</v>
          </cell>
          <cell r="AD73" t="str">
            <v/>
          </cell>
        </row>
        <row r="74">
          <cell r="U74">
            <v>-10</v>
          </cell>
          <cell r="V74">
            <v>-10</v>
          </cell>
          <cell r="W74">
            <v>-10</v>
          </cell>
          <cell r="X74">
            <v>-10</v>
          </cell>
          <cell r="Y74">
            <v>-10</v>
          </cell>
          <cell r="Z74">
            <v>-10</v>
          </cell>
          <cell r="AD74" t="str">
            <v/>
          </cell>
        </row>
        <row r="75">
          <cell r="U75">
            <v>-10</v>
          </cell>
          <cell r="V75">
            <v>-10</v>
          </cell>
          <cell r="W75">
            <v>-10</v>
          </cell>
          <cell r="X75">
            <v>-10</v>
          </cell>
          <cell r="Y75">
            <v>-10</v>
          </cell>
          <cell r="Z75">
            <v>-10</v>
          </cell>
          <cell r="AD75" t="str">
            <v/>
          </cell>
        </row>
        <row r="76">
          <cell r="U76">
            <v>-10</v>
          </cell>
          <cell r="V76">
            <v>-10</v>
          </cell>
          <cell r="W76">
            <v>-10</v>
          </cell>
          <cell r="X76">
            <v>-10</v>
          </cell>
          <cell r="Y76">
            <v>-10</v>
          </cell>
          <cell r="Z76">
            <v>-10</v>
          </cell>
          <cell r="AD76" t="str">
            <v/>
          </cell>
        </row>
        <row r="77">
          <cell r="U77">
            <v>-10</v>
          </cell>
          <cell r="V77">
            <v>-10</v>
          </cell>
          <cell r="W77">
            <v>-10</v>
          </cell>
          <cell r="X77">
            <v>-10</v>
          </cell>
          <cell r="Y77">
            <v>-10</v>
          </cell>
          <cell r="Z77">
            <v>-10</v>
          </cell>
          <cell r="AD77" t="str">
            <v/>
          </cell>
        </row>
        <row r="78">
          <cell r="U78">
            <v>-10</v>
          </cell>
          <cell r="V78">
            <v>-10</v>
          </cell>
          <cell r="W78">
            <v>-10</v>
          </cell>
          <cell r="X78">
            <v>-10</v>
          </cell>
          <cell r="Y78">
            <v>-10</v>
          </cell>
          <cell r="Z78">
            <v>-10</v>
          </cell>
          <cell r="AD78" t="str">
            <v/>
          </cell>
        </row>
        <row r="79">
          <cell r="U79">
            <v>-10</v>
          </cell>
          <cell r="V79">
            <v>-10</v>
          </cell>
          <cell r="W79">
            <v>-10</v>
          </cell>
          <cell r="X79">
            <v>-10</v>
          </cell>
          <cell r="Y79">
            <v>-10</v>
          </cell>
          <cell r="Z79">
            <v>-10</v>
          </cell>
          <cell r="AD79" t="str">
            <v/>
          </cell>
        </row>
        <row r="80">
          <cell r="U80">
            <v>-10</v>
          </cell>
          <cell r="V80">
            <v>-10</v>
          </cell>
          <cell r="W80">
            <v>-10</v>
          </cell>
          <cell r="X80">
            <v>-10</v>
          </cell>
          <cell r="Y80">
            <v>-10</v>
          </cell>
          <cell r="Z80">
            <v>-10</v>
          </cell>
          <cell r="AD80" t="str">
            <v/>
          </cell>
        </row>
        <row r="81">
          <cell r="U81">
            <v>-10</v>
          </cell>
          <cell r="V81">
            <v>-10</v>
          </cell>
          <cell r="W81">
            <v>-10</v>
          </cell>
          <cell r="X81">
            <v>-10</v>
          </cell>
          <cell r="Y81">
            <v>-10</v>
          </cell>
          <cell r="Z81">
            <v>-10</v>
          </cell>
          <cell r="AD81" t="str">
            <v/>
          </cell>
        </row>
        <row r="82">
          <cell r="U82">
            <v>-10</v>
          </cell>
          <cell r="V82">
            <v>-10</v>
          </cell>
          <cell r="W82">
            <v>-10</v>
          </cell>
          <cell r="X82">
            <v>-10</v>
          </cell>
          <cell r="Y82">
            <v>-10</v>
          </cell>
          <cell r="Z82">
            <v>-10</v>
          </cell>
          <cell r="AD82" t="str">
            <v/>
          </cell>
        </row>
        <row r="83">
          <cell r="U83">
            <v>-10</v>
          </cell>
          <cell r="V83">
            <v>-10</v>
          </cell>
          <cell r="W83">
            <v>-10</v>
          </cell>
          <cell r="X83">
            <v>-10</v>
          </cell>
          <cell r="Y83">
            <v>-10</v>
          </cell>
          <cell r="Z83">
            <v>-10</v>
          </cell>
          <cell r="AD83" t="str">
            <v/>
          </cell>
        </row>
        <row r="84">
          <cell r="U84">
            <v>-10</v>
          </cell>
          <cell r="V84">
            <v>-10</v>
          </cell>
          <cell r="W84">
            <v>-10</v>
          </cell>
          <cell r="X84">
            <v>-10</v>
          </cell>
          <cell r="Y84">
            <v>-10</v>
          </cell>
          <cell r="Z84">
            <v>-10</v>
          </cell>
          <cell r="AD84" t="str">
            <v/>
          </cell>
        </row>
        <row r="85">
          <cell r="U85">
            <v>-10</v>
          </cell>
          <cell r="V85">
            <v>-10</v>
          </cell>
          <cell r="W85">
            <v>-10</v>
          </cell>
          <cell r="X85">
            <v>-10</v>
          </cell>
          <cell r="Y85">
            <v>-10</v>
          </cell>
          <cell r="Z85">
            <v>-10</v>
          </cell>
          <cell r="AD85" t="str">
            <v/>
          </cell>
        </row>
        <row r="86">
          <cell r="U86">
            <v>-10</v>
          </cell>
          <cell r="V86">
            <v>-10</v>
          </cell>
          <cell r="W86">
            <v>-10</v>
          </cell>
          <cell r="X86">
            <v>-10</v>
          </cell>
          <cell r="Y86">
            <v>-10</v>
          </cell>
          <cell r="Z86">
            <v>-10</v>
          </cell>
          <cell r="AD86" t="str">
            <v/>
          </cell>
        </row>
        <row r="87">
          <cell r="U87">
            <v>-10</v>
          </cell>
          <cell r="V87">
            <v>-10</v>
          </cell>
          <cell r="W87">
            <v>-10</v>
          </cell>
          <cell r="X87">
            <v>-10</v>
          </cell>
          <cell r="Y87">
            <v>-10</v>
          </cell>
          <cell r="Z87">
            <v>-10</v>
          </cell>
          <cell r="AD87" t="str">
            <v/>
          </cell>
        </row>
        <row r="88">
          <cell r="U88">
            <v>-10</v>
          </cell>
          <cell r="V88">
            <v>-10</v>
          </cell>
          <cell r="W88">
            <v>-10</v>
          </cell>
          <cell r="X88">
            <v>-10</v>
          </cell>
          <cell r="Y88">
            <v>-10</v>
          </cell>
          <cell r="Z88">
            <v>-10</v>
          </cell>
          <cell r="AD88" t="str">
            <v/>
          </cell>
        </row>
        <row r="89">
          <cell r="U89">
            <v>-10</v>
          </cell>
          <cell r="V89">
            <v>-10</v>
          </cell>
          <cell r="W89">
            <v>-10</v>
          </cell>
          <cell r="X89">
            <v>-10</v>
          </cell>
          <cell r="Y89">
            <v>-10</v>
          </cell>
          <cell r="Z89">
            <v>-10</v>
          </cell>
          <cell r="AD89" t="str">
            <v/>
          </cell>
        </row>
        <row r="90">
          <cell r="U90">
            <v>-10</v>
          </cell>
          <cell r="V90">
            <v>-10</v>
          </cell>
          <cell r="W90">
            <v>-10</v>
          </cell>
          <cell r="X90">
            <v>-10</v>
          </cell>
          <cell r="Y90">
            <v>-10</v>
          </cell>
          <cell r="Z90">
            <v>-10</v>
          </cell>
          <cell r="AD90" t="str">
            <v/>
          </cell>
        </row>
        <row r="91">
          <cell r="U91">
            <v>-10</v>
          </cell>
          <cell r="V91">
            <v>-10</v>
          </cell>
          <cell r="W91">
            <v>-10</v>
          </cell>
          <cell r="X91">
            <v>-10</v>
          </cell>
          <cell r="Y91">
            <v>-10</v>
          </cell>
          <cell r="Z91">
            <v>-10</v>
          </cell>
          <cell r="AD91" t="str">
            <v/>
          </cell>
        </row>
        <row r="92">
          <cell r="U92">
            <v>-10</v>
          </cell>
          <cell r="V92">
            <v>-10</v>
          </cell>
          <cell r="W92">
            <v>-10</v>
          </cell>
          <cell r="X92">
            <v>-10</v>
          </cell>
          <cell r="Y92">
            <v>-10</v>
          </cell>
          <cell r="Z92">
            <v>-10</v>
          </cell>
          <cell r="AD92" t="str">
            <v/>
          </cell>
        </row>
        <row r="93">
          <cell r="U93">
            <v>-10</v>
          </cell>
          <cell r="V93">
            <v>-10</v>
          </cell>
          <cell r="W93">
            <v>-10</v>
          </cell>
          <cell r="X93">
            <v>-10</v>
          </cell>
          <cell r="Y93">
            <v>-10</v>
          </cell>
          <cell r="Z93">
            <v>-10</v>
          </cell>
          <cell r="AD93" t="str">
            <v/>
          </cell>
        </row>
        <row r="94">
          <cell r="U94">
            <v>-10</v>
          </cell>
          <cell r="V94">
            <v>-10</v>
          </cell>
          <cell r="W94">
            <v>-10</v>
          </cell>
          <cell r="X94">
            <v>-10</v>
          </cell>
          <cell r="Y94">
            <v>-10</v>
          </cell>
          <cell r="Z94">
            <v>-10</v>
          </cell>
          <cell r="AD94" t="str">
            <v/>
          </cell>
        </row>
        <row r="95">
          <cell r="U95">
            <v>-10</v>
          </cell>
          <cell r="V95">
            <v>-10</v>
          </cell>
          <cell r="W95">
            <v>-10</v>
          </cell>
          <cell r="X95">
            <v>-10</v>
          </cell>
          <cell r="Y95">
            <v>-10</v>
          </cell>
          <cell r="Z95">
            <v>-10</v>
          </cell>
          <cell r="AD95" t="str">
            <v/>
          </cell>
        </row>
        <row r="96">
          <cell r="U96">
            <v>-10</v>
          </cell>
          <cell r="V96">
            <v>-10</v>
          </cell>
          <cell r="W96">
            <v>-10</v>
          </cell>
          <cell r="X96">
            <v>-10</v>
          </cell>
          <cell r="Y96">
            <v>-10</v>
          </cell>
          <cell r="Z96">
            <v>-10</v>
          </cell>
          <cell r="AD96" t="str">
            <v/>
          </cell>
        </row>
        <row r="97">
          <cell r="U97">
            <v>-10</v>
          </cell>
          <cell r="V97">
            <v>-10</v>
          </cell>
          <cell r="W97">
            <v>-10</v>
          </cell>
          <cell r="X97">
            <v>-10</v>
          </cell>
          <cell r="Y97">
            <v>-10</v>
          </cell>
          <cell r="Z97">
            <v>-10</v>
          </cell>
          <cell r="AD97" t="str">
            <v/>
          </cell>
        </row>
        <row r="98">
          <cell r="U98">
            <v>-10</v>
          </cell>
          <cell r="V98">
            <v>-10</v>
          </cell>
          <cell r="W98">
            <v>-10</v>
          </cell>
          <cell r="X98">
            <v>-10</v>
          </cell>
          <cell r="Y98">
            <v>-10</v>
          </cell>
          <cell r="Z98">
            <v>-10</v>
          </cell>
          <cell r="AD98" t="str">
            <v/>
          </cell>
        </row>
        <row r="99">
          <cell r="U99">
            <v>-10</v>
          </cell>
          <cell r="V99">
            <v>-10</v>
          </cell>
          <cell r="W99">
            <v>-10</v>
          </cell>
          <cell r="X99">
            <v>-10</v>
          </cell>
          <cell r="Y99">
            <v>-10</v>
          </cell>
          <cell r="Z99">
            <v>-10</v>
          </cell>
          <cell r="AD99" t="str">
            <v/>
          </cell>
        </row>
        <row r="100">
          <cell r="U100">
            <v>-10</v>
          </cell>
          <cell r="V100">
            <v>-10</v>
          </cell>
          <cell r="W100">
            <v>-10</v>
          </cell>
          <cell r="X100">
            <v>-10</v>
          </cell>
          <cell r="Y100">
            <v>-10</v>
          </cell>
          <cell r="Z100">
            <v>-10</v>
          </cell>
          <cell r="AD100" t="str">
            <v/>
          </cell>
        </row>
        <row r="101">
          <cell r="U101">
            <v>-10</v>
          </cell>
          <cell r="V101">
            <v>-10</v>
          </cell>
          <cell r="W101">
            <v>-10</v>
          </cell>
          <cell r="X101">
            <v>-10</v>
          </cell>
          <cell r="Y101">
            <v>-10</v>
          </cell>
          <cell r="Z101">
            <v>-10</v>
          </cell>
          <cell r="AD101" t="str">
            <v/>
          </cell>
        </row>
        <row r="102">
          <cell r="U102">
            <v>-10</v>
          </cell>
          <cell r="V102">
            <v>-10</v>
          </cell>
          <cell r="W102">
            <v>-10</v>
          </cell>
          <cell r="X102">
            <v>-10</v>
          </cell>
          <cell r="Y102">
            <v>-10</v>
          </cell>
          <cell r="Z102">
            <v>-10</v>
          </cell>
          <cell r="AD102" t="str">
            <v/>
          </cell>
        </row>
        <row r="103">
          <cell r="U103">
            <v>-10</v>
          </cell>
          <cell r="V103">
            <v>-10</v>
          </cell>
          <cell r="W103">
            <v>-10</v>
          </cell>
          <cell r="X103">
            <v>-10</v>
          </cell>
          <cell r="Y103">
            <v>-10</v>
          </cell>
          <cell r="Z103">
            <v>-10</v>
          </cell>
          <cell r="AD103" t="str">
            <v/>
          </cell>
        </row>
        <row r="104">
          <cell r="U104">
            <v>-10</v>
          </cell>
          <cell r="V104">
            <v>-10</v>
          </cell>
          <cell r="W104">
            <v>-10</v>
          </cell>
          <cell r="X104">
            <v>-10</v>
          </cell>
          <cell r="Y104">
            <v>-10</v>
          </cell>
          <cell r="Z104">
            <v>-10</v>
          </cell>
          <cell r="AD104" t="str">
            <v/>
          </cell>
        </row>
        <row r="105">
          <cell r="U105">
            <v>-10</v>
          </cell>
          <cell r="V105">
            <v>-10</v>
          </cell>
          <cell r="W105">
            <v>-10</v>
          </cell>
          <cell r="X105">
            <v>-10</v>
          </cell>
          <cell r="Y105">
            <v>-10</v>
          </cell>
          <cell r="Z105">
            <v>-10</v>
          </cell>
          <cell r="AD105" t="str">
            <v/>
          </cell>
        </row>
        <row r="106">
          <cell r="U106">
            <v>-10</v>
          </cell>
          <cell r="V106">
            <v>-10</v>
          </cell>
          <cell r="W106">
            <v>-10</v>
          </cell>
          <cell r="X106">
            <v>-10</v>
          </cell>
          <cell r="Y106">
            <v>-10</v>
          </cell>
          <cell r="Z106">
            <v>-10</v>
          </cell>
          <cell r="AD106" t="str">
            <v/>
          </cell>
        </row>
        <row r="107">
          <cell r="U107">
            <v>-10</v>
          </cell>
          <cell r="V107">
            <v>-10</v>
          </cell>
          <cell r="W107">
            <v>-10</v>
          </cell>
          <cell r="X107">
            <v>-10</v>
          </cell>
          <cell r="Y107">
            <v>-10</v>
          </cell>
          <cell r="Z107">
            <v>-10</v>
          </cell>
          <cell r="AD107" t="str">
            <v/>
          </cell>
        </row>
        <row r="108">
          <cell r="U108">
            <v>-10</v>
          </cell>
          <cell r="V108">
            <v>-10</v>
          </cell>
          <cell r="W108">
            <v>-10</v>
          </cell>
          <cell r="X108">
            <v>-10</v>
          </cell>
          <cell r="Y108">
            <v>-10</v>
          </cell>
          <cell r="Z108">
            <v>-10</v>
          </cell>
          <cell r="AD108" t="str">
            <v/>
          </cell>
        </row>
        <row r="109">
          <cell r="U109">
            <v>-10</v>
          </cell>
          <cell r="V109">
            <v>-10</v>
          </cell>
          <cell r="W109">
            <v>-10</v>
          </cell>
          <cell r="X109">
            <v>-10</v>
          </cell>
          <cell r="Y109">
            <v>-10</v>
          </cell>
          <cell r="Z109">
            <v>-10</v>
          </cell>
          <cell r="AD109" t="str">
            <v/>
          </cell>
        </row>
        <row r="110">
          <cell r="U110">
            <v>-10</v>
          </cell>
          <cell r="V110">
            <v>-10</v>
          </cell>
          <cell r="W110">
            <v>-10</v>
          </cell>
          <cell r="X110">
            <v>-10</v>
          </cell>
          <cell r="Y110">
            <v>-10</v>
          </cell>
          <cell r="Z110">
            <v>-10</v>
          </cell>
          <cell r="AD110" t="str">
            <v/>
          </cell>
        </row>
        <row r="111">
          <cell r="U111">
            <v>-10</v>
          </cell>
          <cell r="V111">
            <v>-10</v>
          </cell>
          <cell r="W111">
            <v>-10</v>
          </cell>
          <cell r="X111">
            <v>-10</v>
          </cell>
          <cell r="Y111">
            <v>-10</v>
          </cell>
          <cell r="Z111">
            <v>-10</v>
          </cell>
          <cell r="AD111" t="str">
            <v/>
          </cell>
        </row>
        <row r="112">
          <cell r="U112">
            <v>-10</v>
          </cell>
          <cell r="V112">
            <v>-10</v>
          </cell>
          <cell r="W112">
            <v>-10</v>
          </cell>
          <cell r="X112">
            <v>-10</v>
          </cell>
          <cell r="Y112">
            <v>-10</v>
          </cell>
          <cell r="Z112">
            <v>-10</v>
          </cell>
          <cell r="AD112" t="str">
            <v/>
          </cell>
        </row>
        <row r="113">
          <cell r="U113">
            <v>-10</v>
          </cell>
          <cell r="V113">
            <v>-10</v>
          </cell>
          <cell r="W113">
            <v>-10</v>
          </cell>
          <cell r="X113">
            <v>-10</v>
          </cell>
          <cell r="Y113">
            <v>-10</v>
          </cell>
          <cell r="Z113">
            <v>-10</v>
          </cell>
          <cell r="AD113" t="str">
            <v/>
          </cell>
        </row>
        <row r="114">
          <cell r="U114">
            <v>-10</v>
          </cell>
          <cell r="V114">
            <v>-10</v>
          </cell>
          <cell r="W114">
            <v>-10</v>
          </cell>
          <cell r="X114">
            <v>-10</v>
          </cell>
          <cell r="Y114">
            <v>-10</v>
          </cell>
          <cell r="Z114">
            <v>-10</v>
          </cell>
          <cell r="AD114" t="str">
            <v/>
          </cell>
        </row>
        <row r="115">
          <cell r="U115">
            <v>-10</v>
          </cell>
          <cell r="V115">
            <v>-10</v>
          </cell>
          <cell r="W115">
            <v>-10</v>
          </cell>
          <cell r="X115">
            <v>-10</v>
          </cell>
          <cell r="Y115">
            <v>-10</v>
          </cell>
          <cell r="Z115">
            <v>-10</v>
          </cell>
          <cell r="AD115" t="str">
            <v/>
          </cell>
        </row>
        <row r="116">
          <cell r="U116">
            <v>-10</v>
          </cell>
          <cell r="V116">
            <v>-10</v>
          </cell>
          <cell r="W116">
            <v>-10</v>
          </cell>
          <cell r="X116">
            <v>-10</v>
          </cell>
          <cell r="Y116">
            <v>-10</v>
          </cell>
          <cell r="Z116">
            <v>-10</v>
          </cell>
          <cell r="AD116" t="str">
            <v/>
          </cell>
        </row>
        <row r="117">
          <cell r="U117">
            <v>-10</v>
          </cell>
          <cell r="V117">
            <v>-10</v>
          </cell>
          <cell r="W117">
            <v>-10</v>
          </cell>
          <cell r="X117">
            <v>-10</v>
          </cell>
          <cell r="Y117">
            <v>-10</v>
          </cell>
          <cell r="Z117">
            <v>-10</v>
          </cell>
          <cell r="AD117" t="str">
            <v/>
          </cell>
        </row>
        <row r="118">
          <cell r="U118">
            <v>-10</v>
          </cell>
          <cell r="V118">
            <v>-10</v>
          </cell>
          <cell r="W118">
            <v>-10</v>
          </cell>
          <cell r="X118">
            <v>-10</v>
          </cell>
          <cell r="Y118">
            <v>-10</v>
          </cell>
          <cell r="Z118">
            <v>-10</v>
          </cell>
          <cell r="AD118" t="str">
            <v/>
          </cell>
        </row>
        <row r="119">
          <cell r="U119">
            <v>-10</v>
          </cell>
          <cell r="V119">
            <v>-10</v>
          </cell>
          <cell r="W119">
            <v>-10</v>
          </cell>
          <cell r="X119">
            <v>-10</v>
          </cell>
          <cell r="Y119">
            <v>-10</v>
          </cell>
          <cell r="Z119">
            <v>-10</v>
          </cell>
          <cell r="AD119" t="str">
            <v/>
          </cell>
        </row>
        <row r="120">
          <cell r="U120">
            <v>-10</v>
          </cell>
          <cell r="V120">
            <v>-10</v>
          </cell>
          <cell r="W120">
            <v>-10</v>
          </cell>
          <cell r="X120">
            <v>-10</v>
          </cell>
          <cell r="Y120">
            <v>-10</v>
          </cell>
          <cell r="Z120">
            <v>-10</v>
          </cell>
          <cell r="AD120" t="str">
            <v/>
          </cell>
        </row>
        <row r="121">
          <cell r="U121">
            <v>-10</v>
          </cell>
          <cell r="V121">
            <v>-10</v>
          </cell>
          <cell r="W121">
            <v>-10</v>
          </cell>
          <cell r="X121">
            <v>-10</v>
          </cell>
          <cell r="Y121">
            <v>-10</v>
          </cell>
          <cell r="Z121">
            <v>-10</v>
          </cell>
          <cell r="AD121" t="str">
            <v/>
          </cell>
        </row>
        <row r="122">
          <cell r="U122">
            <v>-10</v>
          </cell>
          <cell r="V122">
            <v>-10</v>
          </cell>
          <cell r="W122">
            <v>-10</v>
          </cell>
          <cell r="X122">
            <v>-10</v>
          </cell>
          <cell r="Y122">
            <v>-10</v>
          </cell>
          <cell r="Z122">
            <v>-10</v>
          </cell>
          <cell r="AD122" t="str">
            <v/>
          </cell>
        </row>
        <row r="123">
          <cell r="U123">
            <v>-10</v>
          </cell>
          <cell r="V123">
            <v>-10</v>
          </cell>
          <cell r="W123">
            <v>-10</v>
          </cell>
          <cell r="X123">
            <v>-10</v>
          </cell>
          <cell r="Y123">
            <v>-10</v>
          </cell>
          <cell r="Z123">
            <v>-10</v>
          </cell>
          <cell r="AD123" t="str">
            <v/>
          </cell>
        </row>
        <row r="124">
          <cell r="U124">
            <v>-10</v>
          </cell>
          <cell r="V124">
            <v>-10</v>
          </cell>
          <cell r="W124">
            <v>-10</v>
          </cell>
          <cell r="X124">
            <v>-10</v>
          </cell>
          <cell r="Y124">
            <v>-10</v>
          </cell>
          <cell r="Z124">
            <v>-10</v>
          </cell>
          <cell r="AD124" t="str">
            <v/>
          </cell>
        </row>
        <row r="125">
          <cell r="U125">
            <v>-10</v>
          </cell>
          <cell r="V125">
            <v>-10</v>
          </cell>
          <cell r="W125">
            <v>-10</v>
          </cell>
          <cell r="X125">
            <v>-10</v>
          </cell>
          <cell r="Y125">
            <v>-10</v>
          </cell>
          <cell r="Z125">
            <v>-10</v>
          </cell>
          <cell r="AD125" t="str">
            <v/>
          </cell>
        </row>
        <row r="126">
          <cell r="U126">
            <v>-10</v>
          </cell>
          <cell r="V126">
            <v>-10</v>
          </cell>
          <cell r="W126">
            <v>-10</v>
          </cell>
          <cell r="X126">
            <v>-10</v>
          </cell>
          <cell r="Y126">
            <v>-10</v>
          </cell>
          <cell r="Z126">
            <v>-10</v>
          </cell>
          <cell r="AD126" t="str">
            <v/>
          </cell>
        </row>
        <row r="127">
          <cell r="U127">
            <v>-10</v>
          </cell>
          <cell r="V127">
            <v>-10</v>
          </cell>
          <cell r="W127">
            <v>-10</v>
          </cell>
          <cell r="X127">
            <v>-10</v>
          </cell>
          <cell r="Y127">
            <v>-10</v>
          </cell>
          <cell r="Z127">
            <v>-10</v>
          </cell>
          <cell r="AD127" t="str">
            <v/>
          </cell>
        </row>
        <row r="128">
          <cell r="U128">
            <v>-10</v>
          </cell>
          <cell r="V128">
            <v>-10</v>
          </cell>
          <cell r="W128">
            <v>-10</v>
          </cell>
          <cell r="X128">
            <v>-10</v>
          </cell>
          <cell r="Y128">
            <v>-10</v>
          </cell>
          <cell r="Z128">
            <v>-10</v>
          </cell>
          <cell r="AD128" t="str">
            <v/>
          </cell>
        </row>
        <row r="129">
          <cell r="U129">
            <v>-10</v>
          </cell>
          <cell r="V129">
            <v>-10</v>
          </cell>
          <cell r="W129">
            <v>-10</v>
          </cell>
          <cell r="X129">
            <v>-10</v>
          </cell>
          <cell r="Y129">
            <v>-10</v>
          </cell>
          <cell r="Z129">
            <v>-10</v>
          </cell>
          <cell r="AD129" t="str">
            <v/>
          </cell>
        </row>
        <row r="130">
          <cell r="U130">
            <v>-10</v>
          </cell>
          <cell r="V130">
            <v>-10</v>
          </cell>
          <cell r="W130">
            <v>-10</v>
          </cell>
          <cell r="X130">
            <v>-10</v>
          </cell>
          <cell r="Y130">
            <v>-10</v>
          </cell>
          <cell r="Z130">
            <v>-10</v>
          </cell>
          <cell r="AD130" t="str">
            <v/>
          </cell>
        </row>
        <row r="131">
          <cell r="U131">
            <v>-10</v>
          </cell>
          <cell r="V131">
            <v>-10</v>
          </cell>
          <cell r="W131">
            <v>-10</v>
          </cell>
          <cell r="X131">
            <v>-10</v>
          </cell>
          <cell r="Y131">
            <v>-10</v>
          </cell>
          <cell r="Z131">
            <v>-10</v>
          </cell>
          <cell r="AD131" t="str">
            <v/>
          </cell>
        </row>
        <row r="132">
          <cell r="U132">
            <v>-10</v>
          </cell>
          <cell r="V132">
            <v>-10</v>
          </cell>
          <cell r="W132">
            <v>-10</v>
          </cell>
          <cell r="X132">
            <v>-10</v>
          </cell>
          <cell r="Y132">
            <v>-10</v>
          </cell>
          <cell r="Z132">
            <v>-10</v>
          </cell>
          <cell r="AD132" t="str">
            <v/>
          </cell>
        </row>
        <row r="133">
          <cell r="U133">
            <v>-10</v>
          </cell>
          <cell r="V133">
            <v>-10</v>
          </cell>
          <cell r="W133">
            <v>-10</v>
          </cell>
          <cell r="X133">
            <v>-10</v>
          </cell>
          <cell r="Y133">
            <v>-10</v>
          </cell>
          <cell r="Z133">
            <v>-10</v>
          </cell>
          <cell r="AD133" t="str">
            <v/>
          </cell>
        </row>
        <row r="134">
          <cell r="U134">
            <v>-10</v>
          </cell>
          <cell r="V134">
            <v>-10</v>
          </cell>
          <cell r="W134">
            <v>-10</v>
          </cell>
          <cell r="X134">
            <v>-10</v>
          </cell>
          <cell r="Y134">
            <v>-10</v>
          </cell>
          <cell r="Z134">
            <v>-10</v>
          </cell>
          <cell r="AD134" t="str">
            <v/>
          </cell>
        </row>
        <row r="135">
          <cell r="U135">
            <v>-10</v>
          </cell>
          <cell r="V135">
            <v>-10</v>
          </cell>
          <cell r="W135">
            <v>-10</v>
          </cell>
          <cell r="X135">
            <v>-10</v>
          </cell>
          <cell r="Y135">
            <v>-10</v>
          </cell>
          <cell r="Z135">
            <v>-10</v>
          </cell>
          <cell r="AD135" t="str">
            <v/>
          </cell>
        </row>
        <row r="136">
          <cell r="U136">
            <v>-10</v>
          </cell>
          <cell r="V136">
            <v>-10</v>
          </cell>
          <cell r="W136">
            <v>-10</v>
          </cell>
          <cell r="X136">
            <v>-10</v>
          </cell>
          <cell r="Y136">
            <v>-10</v>
          </cell>
          <cell r="Z136">
            <v>-10</v>
          </cell>
          <cell r="AD136" t="str">
            <v/>
          </cell>
        </row>
        <row r="137">
          <cell r="U137">
            <v>-10</v>
          </cell>
          <cell r="V137">
            <v>-10</v>
          </cell>
          <cell r="W137">
            <v>-10</v>
          </cell>
          <cell r="X137">
            <v>-10</v>
          </cell>
          <cell r="Y137">
            <v>-10</v>
          </cell>
          <cell r="Z137">
            <v>-10</v>
          </cell>
          <cell r="AD137" t="str">
            <v/>
          </cell>
        </row>
        <row r="138">
          <cell r="U138">
            <v>-10</v>
          </cell>
          <cell r="V138">
            <v>-10</v>
          </cell>
          <cell r="W138">
            <v>-10</v>
          </cell>
          <cell r="X138">
            <v>-10</v>
          </cell>
          <cell r="Y138">
            <v>-10</v>
          </cell>
          <cell r="Z138">
            <v>-10</v>
          </cell>
          <cell r="AD138" t="str">
            <v/>
          </cell>
        </row>
        <row r="139">
          <cell r="U139">
            <v>-10</v>
          </cell>
          <cell r="V139">
            <v>-10</v>
          </cell>
          <cell r="W139">
            <v>-10</v>
          </cell>
          <cell r="X139">
            <v>-10</v>
          </cell>
          <cell r="Y139">
            <v>-10</v>
          </cell>
          <cell r="Z139">
            <v>-10</v>
          </cell>
          <cell r="AD139" t="str">
            <v/>
          </cell>
        </row>
        <row r="140">
          <cell r="U140">
            <v>-10</v>
          </cell>
          <cell r="V140">
            <v>-10</v>
          </cell>
          <cell r="W140">
            <v>-10</v>
          </cell>
          <cell r="X140">
            <v>-10</v>
          </cell>
          <cell r="Y140">
            <v>-10</v>
          </cell>
          <cell r="Z140">
            <v>-10</v>
          </cell>
          <cell r="AD140" t="str">
            <v/>
          </cell>
        </row>
        <row r="141">
          <cell r="U141">
            <v>-10</v>
          </cell>
          <cell r="V141">
            <v>-10</v>
          </cell>
          <cell r="W141">
            <v>-10</v>
          </cell>
          <cell r="X141">
            <v>-10</v>
          </cell>
          <cell r="Y141">
            <v>-10</v>
          </cell>
          <cell r="Z141">
            <v>-10</v>
          </cell>
          <cell r="AD141" t="str">
            <v/>
          </cell>
        </row>
        <row r="142">
          <cell r="U142">
            <v>-10</v>
          </cell>
          <cell r="V142">
            <v>-10</v>
          </cell>
          <cell r="W142">
            <v>-10</v>
          </cell>
          <cell r="X142">
            <v>-10</v>
          </cell>
          <cell r="Y142">
            <v>-10</v>
          </cell>
          <cell r="Z142">
            <v>-10</v>
          </cell>
          <cell r="AD142" t="str">
            <v/>
          </cell>
        </row>
        <row r="143">
          <cell r="U143">
            <v>-10</v>
          </cell>
          <cell r="V143">
            <v>-10</v>
          </cell>
          <cell r="W143">
            <v>-10</v>
          </cell>
          <cell r="X143">
            <v>-10</v>
          </cell>
          <cell r="Y143">
            <v>-10</v>
          </cell>
          <cell r="Z143">
            <v>-10</v>
          </cell>
          <cell r="AD143" t="str">
            <v/>
          </cell>
        </row>
        <row r="144">
          <cell r="U144">
            <v>-10</v>
          </cell>
          <cell r="V144">
            <v>-10</v>
          </cell>
          <cell r="W144">
            <v>-10</v>
          </cell>
          <cell r="X144">
            <v>-10</v>
          </cell>
          <cell r="Y144">
            <v>-10</v>
          </cell>
          <cell r="Z144">
            <v>-10</v>
          </cell>
          <cell r="AD144" t="str">
            <v/>
          </cell>
        </row>
        <row r="145">
          <cell r="U145">
            <v>-10</v>
          </cell>
          <cell r="V145">
            <v>-10</v>
          </cell>
          <cell r="W145">
            <v>-10</v>
          </cell>
          <cell r="X145">
            <v>-10</v>
          </cell>
          <cell r="Y145">
            <v>-10</v>
          </cell>
          <cell r="Z145">
            <v>-10</v>
          </cell>
          <cell r="AD145" t="str">
            <v/>
          </cell>
        </row>
        <row r="146">
          <cell r="U146">
            <v>-10</v>
          </cell>
          <cell r="V146">
            <v>-10</v>
          </cell>
          <cell r="W146">
            <v>-10</v>
          </cell>
          <cell r="X146">
            <v>-10</v>
          </cell>
          <cell r="Y146">
            <v>-10</v>
          </cell>
          <cell r="Z146">
            <v>-10</v>
          </cell>
          <cell r="AD146" t="str">
            <v/>
          </cell>
        </row>
        <row r="147">
          <cell r="U147">
            <v>-10</v>
          </cell>
          <cell r="V147">
            <v>-10</v>
          </cell>
          <cell r="W147">
            <v>-10</v>
          </cell>
          <cell r="X147">
            <v>-10</v>
          </cell>
          <cell r="Y147">
            <v>-10</v>
          </cell>
          <cell r="Z147">
            <v>-10</v>
          </cell>
          <cell r="AD147" t="str">
            <v/>
          </cell>
        </row>
        <row r="148">
          <cell r="U148">
            <v>-10</v>
          </cell>
          <cell r="V148">
            <v>-10</v>
          </cell>
          <cell r="W148">
            <v>-10</v>
          </cell>
          <cell r="X148">
            <v>-10</v>
          </cell>
          <cell r="Y148">
            <v>-10</v>
          </cell>
          <cell r="Z148">
            <v>-10</v>
          </cell>
          <cell r="AD148" t="str">
            <v/>
          </cell>
        </row>
        <row r="149">
          <cell r="U149">
            <v>-10</v>
          </cell>
          <cell r="V149">
            <v>-10</v>
          </cell>
          <cell r="W149">
            <v>-10</v>
          </cell>
          <cell r="X149">
            <v>-10</v>
          </cell>
          <cell r="Y149">
            <v>-10</v>
          </cell>
          <cell r="Z149">
            <v>-10</v>
          </cell>
          <cell r="AD149" t="str">
            <v/>
          </cell>
        </row>
        <row r="150">
          <cell r="U150">
            <v>-10</v>
          </cell>
          <cell r="V150">
            <v>-10</v>
          </cell>
          <cell r="W150">
            <v>-10</v>
          </cell>
          <cell r="X150">
            <v>-10</v>
          </cell>
          <cell r="Y150">
            <v>-10</v>
          </cell>
          <cell r="Z150">
            <v>-10</v>
          </cell>
          <cell r="AD150" t="str">
            <v/>
          </cell>
        </row>
        <row r="151">
          <cell r="U151">
            <v>-10</v>
          </cell>
          <cell r="V151">
            <v>-10</v>
          </cell>
          <cell r="W151">
            <v>-10</v>
          </cell>
          <cell r="X151">
            <v>-10</v>
          </cell>
          <cell r="Y151">
            <v>-10</v>
          </cell>
          <cell r="Z151">
            <v>-10</v>
          </cell>
          <cell r="AD151" t="str">
            <v/>
          </cell>
        </row>
        <row r="152">
          <cell r="U152">
            <v>-10</v>
          </cell>
          <cell r="V152">
            <v>-10</v>
          </cell>
          <cell r="W152">
            <v>-10</v>
          </cell>
          <cell r="X152">
            <v>-10</v>
          </cell>
          <cell r="Y152">
            <v>-10</v>
          </cell>
          <cell r="Z152">
            <v>-10</v>
          </cell>
          <cell r="AD152" t="str">
            <v/>
          </cell>
        </row>
        <row r="153">
          <cell r="U153">
            <v>-10</v>
          </cell>
          <cell r="V153">
            <v>-10</v>
          </cell>
          <cell r="W153">
            <v>-10</v>
          </cell>
          <cell r="X153">
            <v>-10</v>
          </cell>
          <cell r="Y153">
            <v>-10</v>
          </cell>
          <cell r="Z153">
            <v>-10</v>
          </cell>
          <cell r="AD153" t="str">
            <v/>
          </cell>
        </row>
        <row r="154">
          <cell r="U154">
            <v>-10</v>
          </cell>
          <cell r="V154">
            <v>-10</v>
          </cell>
          <cell r="W154">
            <v>-10</v>
          </cell>
          <cell r="X154">
            <v>-10</v>
          </cell>
          <cell r="Y154">
            <v>-10</v>
          </cell>
          <cell r="Z154">
            <v>-10</v>
          </cell>
          <cell r="AD154" t="str">
            <v/>
          </cell>
        </row>
        <row r="155">
          <cell r="U155">
            <v>-10</v>
          </cell>
          <cell r="V155">
            <v>-10</v>
          </cell>
          <cell r="W155">
            <v>-10</v>
          </cell>
          <cell r="X155">
            <v>-10</v>
          </cell>
          <cell r="Y155">
            <v>-10</v>
          </cell>
          <cell r="Z155">
            <v>-10</v>
          </cell>
          <cell r="AD155" t="str">
            <v/>
          </cell>
        </row>
        <row r="156">
          <cell r="U156">
            <v>-10</v>
          </cell>
          <cell r="V156">
            <v>-10</v>
          </cell>
          <cell r="W156">
            <v>-10</v>
          </cell>
          <cell r="X156">
            <v>-10</v>
          </cell>
          <cell r="Y156">
            <v>-10</v>
          </cell>
          <cell r="Z156">
            <v>-10</v>
          </cell>
          <cell r="AD156" t="str">
            <v/>
          </cell>
        </row>
        <row r="157">
          <cell r="U157">
            <v>-10</v>
          </cell>
          <cell r="V157">
            <v>-10</v>
          </cell>
          <cell r="W157">
            <v>-10</v>
          </cell>
          <cell r="X157">
            <v>-10</v>
          </cell>
          <cell r="Y157">
            <v>-10</v>
          </cell>
          <cell r="Z157">
            <v>-10</v>
          </cell>
          <cell r="AD157" t="str">
            <v/>
          </cell>
        </row>
        <row r="158">
          <cell r="U158">
            <v>-10</v>
          </cell>
          <cell r="V158">
            <v>-10</v>
          </cell>
          <cell r="W158">
            <v>-10</v>
          </cell>
          <cell r="X158">
            <v>-10</v>
          </cell>
          <cell r="Y158">
            <v>-10</v>
          </cell>
          <cell r="Z158">
            <v>-10</v>
          </cell>
          <cell r="AD158" t="str">
            <v/>
          </cell>
        </row>
        <row r="159">
          <cell r="U159">
            <v>-10</v>
          </cell>
          <cell r="V159">
            <v>-10</v>
          </cell>
          <cell r="W159">
            <v>-10</v>
          </cell>
          <cell r="X159">
            <v>-10</v>
          </cell>
          <cell r="Y159">
            <v>-10</v>
          </cell>
          <cell r="Z159">
            <v>-10</v>
          </cell>
          <cell r="AD159" t="str">
            <v/>
          </cell>
        </row>
        <row r="160">
          <cell r="U160">
            <v>-10</v>
          </cell>
          <cell r="V160">
            <v>-10</v>
          </cell>
          <cell r="W160">
            <v>-10</v>
          </cell>
          <cell r="X160">
            <v>-10</v>
          </cell>
          <cell r="Y160">
            <v>-10</v>
          </cell>
          <cell r="Z160">
            <v>-10</v>
          </cell>
          <cell r="AD160" t="str">
            <v/>
          </cell>
        </row>
        <row r="161">
          <cell r="U161">
            <v>-10</v>
          </cell>
          <cell r="V161">
            <v>-10</v>
          </cell>
          <cell r="W161">
            <v>-10</v>
          </cell>
          <cell r="X161">
            <v>-10</v>
          </cell>
          <cell r="Y161">
            <v>-10</v>
          </cell>
          <cell r="Z161">
            <v>-10</v>
          </cell>
          <cell r="AD161" t="str">
            <v/>
          </cell>
        </row>
        <row r="162">
          <cell r="U162">
            <v>-10</v>
          </cell>
          <cell r="V162">
            <v>-10</v>
          </cell>
          <cell r="W162">
            <v>-10</v>
          </cell>
          <cell r="X162">
            <v>-10</v>
          </cell>
          <cell r="Y162">
            <v>-10</v>
          </cell>
          <cell r="Z162">
            <v>-10</v>
          </cell>
          <cell r="AD162" t="str">
            <v/>
          </cell>
        </row>
        <row r="163">
          <cell r="U163">
            <v>-10</v>
          </cell>
          <cell r="V163">
            <v>-10</v>
          </cell>
          <cell r="W163">
            <v>-10</v>
          </cell>
          <cell r="X163">
            <v>-10</v>
          </cell>
          <cell r="Y163">
            <v>-10</v>
          </cell>
          <cell r="Z163">
            <v>-10</v>
          </cell>
          <cell r="AD163" t="str">
            <v/>
          </cell>
        </row>
        <row r="164">
          <cell r="U164">
            <v>-10</v>
          </cell>
          <cell r="V164">
            <v>-10</v>
          </cell>
          <cell r="W164">
            <v>-10</v>
          </cell>
          <cell r="X164">
            <v>-10</v>
          </cell>
          <cell r="Y164">
            <v>-10</v>
          </cell>
          <cell r="Z164">
            <v>-10</v>
          </cell>
          <cell r="AD164" t="str">
            <v/>
          </cell>
        </row>
        <row r="165">
          <cell r="U165">
            <v>-10</v>
          </cell>
          <cell r="V165">
            <v>-10</v>
          </cell>
          <cell r="W165">
            <v>-10</v>
          </cell>
          <cell r="X165">
            <v>-10</v>
          </cell>
          <cell r="Y165">
            <v>-10</v>
          </cell>
          <cell r="Z165">
            <v>-10</v>
          </cell>
          <cell r="AD165" t="str">
            <v/>
          </cell>
        </row>
        <row r="166">
          <cell r="U166">
            <v>-10</v>
          </cell>
          <cell r="V166">
            <v>-10</v>
          </cell>
          <cell r="W166">
            <v>-10</v>
          </cell>
          <cell r="X166">
            <v>-10</v>
          </cell>
          <cell r="Y166">
            <v>-10</v>
          </cell>
          <cell r="Z166">
            <v>-10</v>
          </cell>
          <cell r="AD166" t="str">
            <v/>
          </cell>
        </row>
        <row r="167">
          <cell r="U167">
            <v>-10</v>
          </cell>
          <cell r="V167">
            <v>-10</v>
          </cell>
          <cell r="W167">
            <v>-10</v>
          </cell>
          <cell r="X167">
            <v>-10</v>
          </cell>
          <cell r="Y167">
            <v>-10</v>
          </cell>
          <cell r="Z167">
            <v>-10</v>
          </cell>
          <cell r="AD167" t="str">
            <v/>
          </cell>
        </row>
        <row r="168">
          <cell r="U168">
            <v>-10</v>
          </cell>
          <cell r="V168">
            <v>-10</v>
          </cell>
          <cell r="W168">
            <v>-10</v>
          </cell>
          <cell r="X168">
            <v>-10</v>
          </cell>
          <cell r="Y168">
            <v>-10</v>
          </cell>
          <cell r="Z168">
            <v>-10</v>
          </cell>
          <cell r="AD168" t="str">
            <v/>
          </cell>
        </row>
        <row r="169">
          <cell r="U169">
            <v>-10</v>
          </cell>
          <cell r="V169">
            <v>-10</v>
          </cell>
          <cell r="W169">
            <v>-10</v>
          </cell>
          <cell r="X169">
            <v>-10</v>
          </cell>
          <cell r="Y169">
            <v>-10</v>
          </cell>
          <cell r="Z169">
            <v>-10</v>
          </cell>
          <cell r="AD169" t="str">
            <v/>
          </cell>
        </row>
        <row r="170">
          <cell r="U170">
            <v>-10</v>
          </cell>
          <cell r="V170">
            <v>-10</v>
          </cell>
          <cell r="W170">
            <v>-10</v>
          </cell>
          <cell r="X170">
            <v>-10</v>
          </cell>
          <cell r="Y170">
            <v>-10</v>
          </cell>
          <cell r="Z170">
            <v>-10</v>
          </cell>
          <cell r="AD170" t="str">
            <v/>
          </cell>
        </row>
        <row r="171">
          <cell r="U171">
            <v>-10</v>
          </cell>
          <cell r="V171">
            <v>-10</v>
          </cell>
          <cell r="W171">
            <v>-10</v>
          </cell>
          <cell r="X171">
            <v>-10</v>
          </cell>
          <cell r="Y171">
            <v>-10</v>
          </cell>
          <cell r="Z171">
            <v>-10</v>
          </cell>
          <cell r="AD171" t="str">
            <v/>
          </cell>
        </row>
        <row r="172">
          <cell r="U172">
            <v>-10</v>
          </cell>
          <cell r="V172">
            <v>-10</v>
          </cell>
          <cell r="W172">
            <v>-10</v>
          </cell>
          <cell r="X172">
            <v>-10</v>
          </cell>
          <cell r="Y172">
            <v>-10</v>
          </cell>
          <cell r="Z172">
            <v>-10</v>
          </cell>
          <cell r="AD172" t="str">
            <v/>
          </cell>
        </row>
        <row r="173">
          <cell r="U173">
            <v>-10</v>
          </cell>
          <cell r="V173">
            <v>-10</v>
          </cell>
          <cell r="W173">
            <v>-10</v>
          </cell>
          <cell r="X173">
            <v>-10</v>
          </cell>
          <cell r="Y173">
            <v>-10</v>
          </cell>
          <cell r="Z173">
            <v>-10</v>
          </cell>
          <cell r="AD173" t="str">
            <v/>
          </cell>
        </row>
        <row r="174">
          <cell r="U174">
            <v>-10</v>
          </cell>
          <cell r="V174">
            <v>-10</v>
          </cell>
          <cell r="W174">
            <v>-10</v>
          </cell>
          <cell r="X174">
            <v>-10</v>
          </cell>
          <cell r="Y174">
            <v>-10</v>
          </cell>
          <cell r="Z174">
            <v>-10</v>
          </cell>
          <cell r="AD174" t="str">
            <v/>
          </cell>
        </row>
        <row r="175">
          <cell r="U175">
            <v>-10</v>
          </cell>
          <cell r="V175">
            <v>-10</v>
          </cell>
          <cell r="W175">
            <v>-10</v>
          </cell>
          <cell r="X175">
            <v>-10</v>
          </cell>
          <cell r="Y175">
            <v>-10</v>
          </cell>
          <cell r="Z175">
            <v>-10</v>
          </cell>
          <cell r="AD175" t="str">
            <v/>
          </cell>
        </row>
        <row r="176">
          <cell r="U176">
            <v>-10</v>
          </cell>
          <cell r="V176">
            <v>-10</v>
          </cell>
          <cell r="W176">
            <v>-10</v>
          </cell>
          <cell r="X176">
            <v>-10</v>
          </cell>
          <cell r="Y176">
            <v>-10</v>
          </cell>
          <cell r="Z176">
            <v>-10</v>
          </cell>
          <cell r="AD176" t="str">
            <v/>
          </cell>
        </row>
        <row r="177">
          <cell r="U177">
            <v>-10</v>
          </cell>
          <cell r="V177">
            <v>-10</v>
          </cell>
          <cell r="W177">
            <v>-10</v>
          </cell>
          <cell r="X177">
            <v>-10</v>
          </cell>
          <cell r="Y177">
            <v>-10</v>
          </cell>
          <cell r="Z177">
            <v>-10</v>
          </cell>
          <cell r="AD177" t="str">
            <v/>
          </cell>
        </row>
        <row r="178">
          <cell r="U178">
            <v>-10</v>
          </cell>
          <cell r="V178">
            <v>-10</v>
          </cell>
          <cell r="W178">
            <v>-10</v>
          </cell>
          <cell r="X178">
            <v>-10</v>
          </cell>
          <cell r="Y178">
            <v>-10</v>
          </cell>
          <cell r="Z178">
            <v>-10</v>
          </cell>
          <cell r="AD178" t="str">
            <v/>
          </cell>
        </row>
        <row r="179">
          <cell r="U179">
            <v>-10</v>
          </cell>
          <cell r="V179">
            <v>-10</v>
          </cell>
          <cell r="W179">
            <v>-10</v>
          </cell>
          <cell r="X179">
            <v>-10</v>
          </cell>
          <cell r="Y179">
            <v>-10</v>
          </cell>
          <cell r="Z179">
            <v>-10</v>
          </cell>
          <cell r="AD179" t="str">
            <v/>
          </cell>
        </row>
        <row r="180">
          <cell r="U180">
            <v>-10</v>
          </cell>
          <cell r="V180">
            <v>-10</v>
          </cell>
          <cell r="W180">
            <v>-10</v>
          </cell>
          <cell r="X180">
            <v>-10</v>
          </cell>
          <cell r="Y180">
            <v>-10</v>
          </cell>
          <cell r="Z180">
            <v>-10</v>
          </cell>
          <cell r="AD180" t="str">
            <v/>
          </cell>
        </row>
        <row r="181">
          <cell r="U181">
            <v>-10</v>
          </cell>
          <cell r="V181">
            <v>-10</v>
          </cell>
          <cell r="W181">
            <v>-10</v>
          </cell>
          <cell r="X181">
            <v>-10</v>
          </cell>
          <cell r="Y181">
            <v>-10</v>
          </cell>
          <cell r="Z181">
            <v>-10</v>
          </cell>
          <cell r="AD181" t="str">
            <v/>
          </cell>
        </row>
        <row r="182">
          <cell r="U182">
            <v>-10</v>
          </cell>
          <cell r="V182">
            <v>-10</v>
          </cell>
          <cell r="W182">
            <v>-10</v>
          </cell>
          <cell r="X182">
            <v>-10</v>
          </cell>
          <cell r="Y182">
            <v>-10</v>
          </cell>
          <cell r="Z182">
            <v>-10</v>
          </cell>
          <cell r="AD182" t="str">
            <v/>
          </cell>
        </row>
        <row r="183">
          <cell r="U183">
            <v>-10</v>
          </cell>
          <cell r="V183">
            <v>-10</v>
          </cell>
          <cell r="W183">
            <v>-10</v>
          </cell>
          <cell r="X183">
            <v>-10</v>
          </cell>
          <cell r="Y183">
            <v>-10</v>
          </cell>
          <cell r="Z183">
            <v>-10</v>
          </cell>
          <cell r="AD183" t="str">
            <v/>
          </cell>
        </row>
        <row r="184">
          <cell r="U184">
            <v>-10</v>
          </cell>
          <cell r="V184">
            <v>-10</v>
          </cell>
          <cell r="W184">
            <v>-10</v>
          </cell>
          <cell r="X184">
            <v>-10</v>
          </cell>
          <cell r="Y184">
            <v>-10</v>
          </cell>
          <cell r="Z184">
            <v>-10</v>
          </cell>
          <cell r="AD184" t="str">
            <v/>
          </cell>
        </row>
        <row r="185">
          <cell r="U185">
            <v>-10</v>
          </cell>
          <cell r="V185">
            <v>-10</v>
          </cell>
          <cell r="W185">
            <v>-10</v>
          </cell>
          <cell r="X185">
            <v>-10</v>
          </cell>
          <cell r="Y185">
            <v>-10</v>
          </cell>
          <cell r="Z185">
            <v>-10</v>
          </cell>
          <cell r="AD185" t="str">
            <v/>
          </cell>
        </row>
        <row r="186">
          <cell r="U186">
            <v>-10</v>
          </cell>
          <cell r="V186">
            <v>-10</v>
          </cell>
          <cell r="W186">
            <v>-10</v>
          </cell>
          <cell r="X186">
            <v>-10</v>
          </cell>
          <cell r="Y186">
            <v>-10</v>
          </cell>
          <cell r="Z186">
            <v>-10</v>
          </cell>
          <cell r="AD186" t="str">
            <v/>
          </cell>
        </row>
        <row r="187">
          <cell r="U187">
            <v>-10</v>
          </cell>
          <cell r="V187">
            <v>-10</v>
          </cell>
          <cell r="W187">
            <v>-10</v>
          </cell>
          <cell r="X187">
            <v>-10</v>
          </cell>
          <cell r="Y187">
            <v>-10</v>
          </cell>
          <cell r="Z187">
            <v>-10</v>
          </cell>
          <cell r="AD187" t="str">
            <v/>
          </cell>
        </row>
        <row r="188">
          <cell r="U188">
            <v>-10</v>
          </cell>
          <cell r="V188">
            <v>-10</v>
          </cell>
          <cell r="W188">
            <v>-10</v>
          </cell>
          <cell r="X188">
            <v>-10</v>
          </cell>
          <cell r="Y188">
            <v>-10</v>
          </cell>
          <cell r="Z188">
            <v>-10</v>
          </cell>
          <cell r="AD188" t="str">
            <v/>
          </cell>
        </row>
        <row r="189">
          <cell r="U189">
            <v>-10</v>
          </cell>
          <cell r="V189">
            <v>-10</v>
          </cell>
          <cell r="W189">
            <v>-10</v>
          </cell>
          <cell r="X189">
            <v>-10</v>
          </cell>
          <cell r="Y189">
            <v>-10</v>
          </cell>
          <cell r="Z189">
            <v>-10</v>
          </cell>
          <cell r="AD189" t="str">
            <v/>
          </cell>
        </row>
        <row r="190">
          <cell r="U190">
            <v>-10</v>
          </cell>
          <cell r="V190">
            <v>-10</v>
          </cell>
          <cell r="W190">
            <v>-10</v>
          </cell>
          <cell r="X190">
            <v>-10</v>
          </cell>
          <cell r="Y190">
            <v>-10</v>
          </cell>
          <cell r="Z190">
            <v>-10</v>
          </cell>
          <cell r="AD190" t="str">
            <v/>
          </cell>
        </row>
        <row r="191">
          <cell r="U191">
            <v>-10</v>
          </cell>
          <cell r="V191">
            <v>-10</v>
          </cell>
          <cell r="W191">
            <v>-10</v>
          </cell>
          <cell r="X191">
            <v>-10</v>
          </cell>
          <cell r="Y191">
            <v>-10</v>
          </cell>
          <cell r="Z191">
            <v>-10</v>
          </cell>
          <cell r="AD191" t="str">
            <v/>
          </cell>
        </row>
        <row r="192">
          <cell r="U192">
            <v>-10</v>
          </cell>
          <cell r="V192">
            <v>-10</v>
          </cell>
          <cell r="W192">
            <v>-10</v>
          </cell>
          <cell r="X192">
            <v>-10</v>
          </cell>
          <cell r="Y192">
            <v>-10</v>
          </cell>
          <cell r="Z192">
            <v>-10</v>
          </cell>
          <cell r="AD192" t="str">
            <v/>
          </cell>
        </row>
        <row r="193">
          <cell r="U193">
            <v>-10</v>
          </cell>
          <cell r="V193">
            <v>-10</v>
          </cell>
          <cell r="W193">
            <v>-10</v>
          </cell>
          <cell r="X193">
            <v>-10</v>
          </cell>
          <cell r="Y193">
            <v>-10</v>
          </cell>
          <cell r="Z193">
            <v>-10</v>
          </cell>
          <cell r="AD193" t="str">
            <v/>
          </cell>
        </row>
        <row r="194">
          <cell r="U194">
            <v>-10</v>
          </cell>
          <cell r="V194">
            <v>-10</v>
          </cell>
          <cell r="W194">
            <v>-10</v>
          </cell>
          <cell r="X194">
            <v>-10</v>
          </cell>
          <cell r="Y194">
            <v>-10</v>
          </cell>
          <cell r="Z194">
            <v>-10</v>
          </cell>
          <cell r="AD194" t="str">
            <v/>
          </cell>
        </row>
        <row r="195">
          <cell r="U195">
            <v>-10</v>
          </cell>
          <cell r="V195">
            <v>-10</v>
          </cell>
          <cell r="W195">
            <v>-10</v>
          </cell>
          <cell r="X195">
            <v>-10</v>
          </cell>
          <cell r="Y195">
            <v>-10</v>
          </cell>
          <cell r="Z195">
            <v>-10</v>
          </cell>
          <cell r="AD195" t="str">
            <v/>
          </cell>
        </row>
        <row r="196">
          <cell r="U196">
            <v>-10</v>
          </cell>
          <cell r="V196">
            <v>-10</v>
          </cell>
          <cell r="W196">
            <v>-10</v>
          </cell>
          <cell r="X196">
            <v>-10</v>
          </cell>
          <cell r="Y196">
            <v>-10</v>
          </cell>
          <cell r="Z196">
            <v>-10</v>
          </cell>
          <cell r="AD196" t="str">
            <v/>
          </cell>
        </row>
        <row r="197">
          <cell r="U197">
            <v>-10</v>
          </cell>
          <cell r="V197">
            <v>-10</v>
          </cell>
          <cell r="W197">
            <v>-10</v>
          </cell>
          <cell r="X197">
            <v>-10</v>
          </cell>
          <cell r="Y197">
            <v>-10</v>
          </cell>
          <cell r="Z197">
            <v>-10</v>
          </cell>
          <cell r="AD197" t="str">
            <v/>
          </cell>
        </row>
        <row r="198">
          <cell r="U198">
            <v>-10</v>
          </cell>
          <cell r="V198">
            <v>-10</v>
          </cell>
          <cell r="W198">
            <v>-10</v>
          </cell>
          <cell r="X198">
            <v>-10</v>
          </cell>
          <cell r="Y198">
            <v>-10</v>
          </cell>
          <cell r="Z198">
            <v>-10</v>
          </cell>
          <cell r="AD198" t="str">
            <v/>
          </cell>
        </row>
        <row r="199">
          <cell r="U199">
            <v>-10</v>
          </cell>
          <cell r="V199">
            <v>-10</v>
          </cell>
          <cell r="W199">
            <v>-10</v>
          </cell>
          <cell r="X199">
            <v>-10</v>
          </cell>
          <cell r="Y199">
            <v>-10</v>
          </cell>
          <cell r="Z199">
            <v>-10</v>
          </cell>
          <cell r="AD199" t="str">
            <v/>
          </cell>
        </row>
        <row r="200">
          <cell r="U200">
            <v>-10</v>
          </cell>
          <cell r="V200">
            <v>-10</v>
          </cell>
          <cell r="W200">
            <v>-10</v>
          </cell>
          <cell r="X200">
            <v>-10</v>
          </cell>
          <cell r="Y200">
            <v>-10</v>
          </cell>
          <cell r="Z200">
            <v>-10</v>
          </cell>
          <cell r="AD200" t="str">
            <v/>
          </cell>
        </row>
        <row r="201">
          <cell r="U201">
            <v>-10</v>
          </cell>
          <cell r="V201">
            <v>-10</v>
          </cell>
          <cell r="W201">
            <v>-10</v>
          </cell>
          <cell r="X201">
            <v>-10</v>
          </cell>
          <cell r="Y201">
            <v>-10</v>
          </cell>
          <cell r="Z201">
            <v>-10</v>
          </cell>
          <cell r="AD201" t="str">
            <v/>
          </cell>
        </row>
        <row r="202">
          <cell r="U202">
            <v>-10</v>
          </cell>
          <cell r="V202">
            <v>-10</v>
          </cell>
          <cell r="W202">
            <v>-10</v>
          </cell>
          <cell r="X202">
            <v>-10</v>
          </cell>
          <cell r="Y202">
            <v>-10</v>
          </cell>
          <cell r="Z202">
            <v>-10</v>
          </cell>
          <cell r="AD202" t="str">
            <v/>
          </cell>
        </row>
        <row r="203">
          <cell r="U203">
            <v>-10</v>
          </cell>
          <cell r="V203">
            <v>-10</v>
          </cell>
          <cell r="W203">
            <v>-10</v>
          </cell>
          <cell r="X203">
            <v>-10</v>
          </cell>
          <cell r="Y203">
            <v>-10</v>
          </cell>
          <cell r="Z203">
            <v>-10</v>
          </cell>
          <cell r="AD203" t="str">
            <v/>
          </cell>
        </row>
        <row r="204">
          <cell r="U204">
            <v>-10</v>
          </cell>
          <cell r="V204">
            <v>-10</v>
          </cell>
          <cell r="W204">
            <v>-10</v>
          </cell>
          <cell r="X204">
            <v>-10</v>
          </cell>
          <cell r="Y204">
            <v>-10</v>
          </cell>
          <cell r="Z204">
            <v>-10</v>
          </cell>
          <cell r="AD204" t="str">
            <v/>
          </cell>
        </row>
        <row r="205">
          <cell r="U205">
            <v>-10</v>
          </cell>
          <cell r="V205">
            <v>-10</v>
          </cell>
          <cell r="W205">
            <v>-10</v>
          </cell>
          <cell r="X205">
            <v>-10</v>
          </cell>
          <cell r="Y205">
            <v>-10</v>
          </cell>
          <cell r="Z205">
            <v>-10</v>
          </cell>
          <cell r="AD205" t="str">
            <v/>
          </cell>
        </row>
        <row r="206">
          <cell r="U206">
            <v>-10</v>
          </cell>
          <cell r="V206">
            <v>-10</v>
          </cell>
          <cell r="W206">
            <v>-10</v>
          </cell>
          <cell r="X206">
            <v>-10</v>
          </cell>
          <cell r="Y206">
            <v>-10</v>
          </cell>
          <cell r="Z206">
            <v>-10</v>
          </cell>
          <cell r="AD206" t="str">
            <v/>
          </cell>
        </row>
        <row r="207">
          <cell r="U207">
            <v>-10</v>
          </cell>
          <cell r="V207">
            <v>-10</v>
          </cell>
          <cell r="W207">
            <v>-10</v>
          </cell>
          <cell r="X207">
            <v>-10</v>
          </cell>
          <cell r="Y207">
            <v>-10</v>
          </cell>
          <cell r="Z207">
            <v>-10</v>
          </cell>
          <cell r="AD207" t="str">
            <v/>
          </cell>
        </row>
        <row r="208">
          <cell r="U208">
            <v>-10</v>
          </cell>
          <cell r="V208">
            <v>-10</v>
          </cell>
          <cell r="W208">
            <v>-10</v>
          </cell>
          <cell r="X208">
            <v>-10</v>
          </cell>
          <cell r="Y208">
            <v>-10</v>
          </cell>
          <cell r="Z208">
            <v>-10</v>
          </cell>
          <cell r="AD208" t="str">
            <v/>
          </cell>
        </row>
        <row r="209">
          <cell r="U209">
            <v>-10</v>
          </cell>
          <cell r="V209">
            <v>-10</v>
          </cell>
          <cell r="W209">
            <v>-10</v>
          </cell>
          <cell r="X209">
            <v>-10</v>
          </cell>
          <cell r="Y209">
            <v>-10</v>
          </cell>
          <cell r="Z209">
            <v>-10</v>
          </cell>
          <cell r="AD209" t="str">
            <v/>
          </cell>
        </row>
        <row r="210">
          <cell r="U210">
            <v>-10</v>
          </cell>
          <cell r="V210">
            <v>-10</v>
          </cell>
          <cell r="W210">
            <v>-10</v>
          </cell>
          <cell r="X210">
            <v>-10</v>
          </cell>
          <cell r="Y210">
            <v>-10</v>
          </cell>
          <cell r="Z210">
            <v>-10</v>
          </cell>
          <cell r="AD210" t="str">
            <v/>
          </cell>
        </row>
        <row r="211">
          <cell r="U211">
            <v>-10</v>
          </cell>
          <cell r="V211">
            <v>-10</v>
          </cell>
          <cell r="W211">
            <v>-10</v>
          </cell>
          <cell r="X211">
            <v>-10</v>
          </cell>
          <cell r="Y211">
            <v>-10</v>
          </cell>
          <cell r="Z211">
            <v>-10</v>
          </cell>
          <cell r="AD211" t="str">
            <v/>
          </cell>
        </row>
        <row r="212">
          <cell r="U212">
            <v>-10</v>
          </cell>
          <cell r="V212">
            <v>-10</v>
          </cell>
          <cell r="W212">
            <v>-10</v>
          </cell>
          <cell r="X212">
            <v>-10</v>
          </cell>
          <cell r="Y212">
            <v>-10</v>
          </cell>
          <cell r="Z212">
            <v>-10</v>
          </cell>
          <cell r="AD212" t="str">
            <v/>
          </cell>
        </row>
        <row r="213">
          <cell r="U213">
            <v>-10</v>
          </cell>
          <cell r="V213">
            <v>-10</v>
          </cell>
          <cell r="W213">
            <v>-10</v>
          </cell>
          <cell r="X213">
            <v>-10</v>
          </cell>
          <cell r="Y213">
            <v>-10</v>
          </cell>
          <cell r="Z213">
            <v>-10</v>
          </cell>
          <cell r="AD213" t="str">
            <v/>
          </cell>
        </row>
        <row r="214">
          <cell r="U214">
            <v>-10</v>
          </cell>
          <cell r="V214">
            <v>-10</v>
          </cell>
          <cell r="W214">
            <v>-10</v>
          </cell>
          <cell r="X214">
            <v>-10</v>
          </cell>
          <cell r="Y214">
            <v>-10</v>
          </cell>
          <cell r="Z214">
            <v>-10</v>
          </cell>
          <cell r="AD214" t="str">
            <v/>
          </cell>
        </row>
        <row r="215">
          <cell r="U215">
            <v>-10</v>
          </cell>
          <cell r="V215">
            <v>-10</v>
          </cell>
          <cell r="W215">
            <v>-10</v>
          </cell>
          <cell r="X215">
            <v>-10</v>
          </cell>
          <cell r="Y215">
            <v>-10</v>
          </cell>
          <cell r="Z215">
            <v>-10</v>
          </cell>
          <cell r="AD215" t="str">
            <v/>
          </cell>
        </row>
        <row r="216">
          <cell r="U216">
            <v>-10</v>
          </cell>
          <cell r="V216">
            <v>-10</v>
          </cell>
          <cell r="W216">
            <v>-10</v>
          </cell>
          <cell r="X216">
            <v>-10</v>
          </cell>
          <cell r="Y216">
            <v>-10</v>
          </cell>
          <cell r="Z216">
            <v>-10</v>
          </cell>
          <cell r="AD216" t="str">
            <v/>
          </cell>
        </row>
        <row r="217">
          <cell r="U217">
            <v>-10</v>
          </cell>
          <cell r="V217">
            <v>-10</v>
          </cell>
          <cell r="W217">
            <v>-10</v>
          </cell>
          <cell r="X217">
            <v>-10</v>
          </cell>
          <cell r="Y217">
            <v>-10</v>
          </cell>
          <cell r="Z217">
            <v>-10</v>
          </cell>
          <cell r="AD217" t="str">
            <v/>
          </cell>
        </row>
        <row r="218">
          <cell r="U218">
            <v>-10</v>
          </cell>
          <cell r="V218">
            <v>-10</v>
          </cell>
          <cell r="W218">
            <v>-10</v>
          </cell>
          <cell r="X218">
            <v>-10</v>
          </cell>
          <cell r="Y218">
            <v>-10</v>
          </cell>
          <cell r="Z218">
            <v>-10</v>
          </cell>
          <cell r="AD218" t="str">
            <v/>
          </cell>
        </row>
        <row r="219">
          <cell r="U219">
            <v>-10</v>
          </cell>
          <cell r="V219">
            <v>-10</v>
          </cell>
          <cell r="W219">
            <v>-10</v>
          </cell>
          <cell r="X219">
            <v>-10</v>
          </cell>
          <cell r="Y219">
            <v>-10</v>
          </cell>
          <cell r="Z219">
            <v>-10</v>
          </cell>
          <cell r="AD219" t="str">
            <v/>
          </cell>
        </row>
        <row r="220">
          <cell r="U220">
            <v>-10</v>
          </cell>
          <cell r="V220">
            <v>-10</v>
          </cell>
          <cell r="W220">
            <v>-10</v>
          </cell>
          <cell r="X220">
            <v>-10</v>
          </cell>
          <cell r="Y220">
            <v>-10</v>
          </cell>
          <cell r="Z220">
            <v>-10</v>
          </cell>
          <cell r="AD220" t="str">
            <v/>
          </cell>
        </row>
        <row r="221">
          <cell r="U221">
            <v>-10</v>
          </cell>
          <cell r="V221">
            <v>-10</v>
          </cell>
          <cell r="W221">
            <v>-10</v>
          </cell>
          <cell r="X221">
            <v>-10</v>
          </cell>
          <cell r="Y221">
            <v>-10</v>
          </cell>
          <cell r="Z221">
            <v>-10</v>
          </cell>
          <cell r="AD221" t="str">
            <v/>
          </cell>
        </row>
        <row r="222">
          <cell r="U222">
            <v>-10</v>
          </cell>
          <cell r="V222">
            <v>-10</v>
          </cell>
          <cell r="W222">
            <v>-10</v>
          </cell>
          <cell r="X222">
            <v>-10</v>
          </cell>
          <cell r="Y222">
            <v>-10</v>
          </cell>
          <cell r="Z222">
            <v>-10</v>
          </cell>
          <cell r="AD222" t="str">
            <v/>
          </cell>
        </row>
        <row r="223">
          <cell r="U223">
            <v>-10</v>
          </cell>
          <cell r="V223">
            <v>-10</v>
          </cell>
          <cell r="W223">
            <v>-10</v>
          </cell>
          <cell r="X223">
            <v>-10</v>
          </cell>
          <cell r="Y223">
            <v>-10</v>
          </cell>
          <cell r="Z223">
            <v>-10</v>
          </cell>
          <cell r="AD223" t="str">
            <v/>
          </cell>
        </row>
        <row r="224">
          <cell r="U224">
            <v>-10</v>
          </cell>
          <cell r="V224">
            <v>-10</v>
          </cell>
          <cell r="W224">
            <v>-10</v>
          </cell>
          <cell r="X224">
            <v>-10</v>
          </cell>
          <cell r="Y224">
            <v>-10</v>
          </cell>
          <cell r="Z224">
            <v>-10</v>
          </cell>
          <cell r="AD224" t="str">
            <v/>
          </cell>
        </row>
        <row r="225">
          <cell r="U225">
            <v>-10</v>
          </cell>
          <cell r="V225">
            <v>-10</v>
          </cell>
          <cell r="W225">
            <v>-10</v>
          </cell>
          <cell r="X225">
            <v>-10</v>
          </cell>
          <cell r="Y225">
            <v>-10</v>
          </cell>
          <cell r="Z225">
            <v>-10</v>
          </cell>
          <cell r="AD225" t="str">
            <v/>
          </cell>
        </row>
        <row r="226">
          <cell r="U226">
            <v>-10</v>
          </cell>
          <cell r="V226">
            <v>-10</v>
          </cell>
          <cell r="W226">
            <v>-10</v>
          </cell>
          <cell r="X226">
            <v>-10</v>
          </cell>
          <cell r="Y226">
            <v>-10</v>
          </cell>
          <cell r="Z226">
            <v>-10</v>
          </cell>
          <cell r="AD226" t="str">
            <v/>
          </cell>
        </row>
        <row r="227">
          <cell r="U227">
            <v>-10</v>
          </cell>
          <cell r="V227">
            <v>-10</v>
          </cell>
          <cell r="W227">
            <v>-10</v>
          </cell>
          <cell r="X227">
            <v>-10</v>
          </cell>
          <cell r="Y227">
            <v>-10</v>
          </cell>
          <cell r="Z227">
            <v>-10</v>
          </cell>
          <cell r="AD227" t="str">
            <v/>
          </cell>
        </row>
        <row r="228">
          <cell r="U228">
            <v>-10</v>
          </cell>
          <cell r="V228">
            <v>-10</v>
          </cell>
          <cell r="W228">
            <v>-10</v>
          </cell>
          <cell r="X228">
            <v>-10</v>
          </cell>
          <cell r="Y228">
            <v>-10</v>
          </cell>
          <cell r="Z228">
            <v>-10</v>
          </cell>
          <cell r="AD228" t="str">
            <v/>
          </cell>
        </row>
        <row r="229">
          <cell r="U229">
            <v>-10</v>
          </cell>
          <cell r="V229">
            <v>-10</v>
          </cell>
          <cell r="W229">
            <v>-10</v>
          </cell>
          <cell r="X229">
            <v>-10</v>
          </cell>
          <cell r="Y229">
            <v>-10</v>
          </cell>
          <cell r="Z229">
            <v>-10</v>
          </cell>
          <cell r="AD229" t="str">
            <v/>
          </cell>
        </row>
        <row r="230">
          <cell r="U230">
            <v>-10</v>
          </cell>
          <cell r="V230">
            <v>-10</v>
          </cell>
          <cell r="W230">
            <v>-10</v>
          </cell>
          <cell r="X230">
            <v>-10</v>
          </cell>
          <cell r="Y230">
            <v>-10</v>
          </cell>
          <cell r="Z230">
            <v>-10</v>
          </cell>
          <cell r="AD230" t="str">
            <v/>
          </cell>
        </row>
        <row r="231">
          <cell r="U231">
            <v>-10</v>
          </cell>
          <cell r="V231">
            <v>-10</v>
          </cell>
          <cell r="W231">
            <v>-10</v>
          </cell>
          <cell r="X231">
            <v>-10</v>
          </cell>
          <cell r="Y231">
            <v>-10</v>
          </cell>
          <cell r="Z231">
            <v>-10</v>
          </cell>
          <cell r="AD231" t="str">
            <v/>
          </cell>
        </row>
        <row r="232">
          <cell r="U232">
            <v>-10</v>
          </cell>
          <cell r="V232">
            <v>-10</v>
          </cell>
          <cell r="W232">
            <v>-10</v>
          </cell>
          <cell r="X232">
            <v>-10</v>
          </cell>
          <cell r="Y232">
            <v>-10</v>
          </cell>
          <cell r="Z232">
            <v>-10</v>
          </cell>
          <cell r="AD232" t="str">
            <v/>
          </cell>
        </row>
        <row r="233">
          <cell r="U233">
            <v>-10</v>
          </cell>
          <cell r="V233">
            <v>-10</v>
          </cell>
          <cell r="W233">
            <v>-10</v>
          </cell>
          <cell r="X233">
            <v>-10</v>
          </cell>
          <cell r="Y233">
            <v>-10</v>
          </cell>
          <cell r="Z233">
            <v>-10</v>
          </cell>
          <cell r="AD233" t="str">
            <v/>
          </cell>
        </row>
        <row r="234">
          <cell r="U234">
            <v>-10</v>
          </cell>
          <cell r="V234">
            <v>-10</v>
          </cell>
          <cell r="W234">
            <v>-10</v>
          </cell>
          <cell r="X234">
            <v>-10</v>
          </cell>
          <cell r="Y234">
            <v>-10</v>
          </cell>
          <cell r="Z234">
            <v>-10</v>
          </cell>
          <cell r="AD234" t="str">
            <v/>
          </cell>
        </row>
        <row r="235">
          <cell r="U235">
            <v>-10</v>
          </cell>
          <cell r="V235">
            <v>-10</v>
          </cell>
          <cell r="W235">
            <v>-10</v>
          </cell>
          <cell r="X235">
            <v>-10</v>
          </cell>
          <cell r="Y235">
            <v>-10</v>
          </cell>
          <cell r="Z235">
            <v>-10</v>
          </cell>
          <cell r="AD235" t="str">
            <v/>
          </cell>
        </row>
        <row r="236">
          <cell r="U236">
            <v>-10</v>
          </cell>
          <cell r="V236">
            <v>-10</v>
          </cell>
          <cell r="W236">
            <v>-10</v>
          </cell>
          <cell r="X236">
            <v>-10</v>
          </cell>
          <cell r="Y236">
            <v>-10</v>
          </cell>
          <cell r="Z236">
            <v>-10</v>
          </cell>
          <cell r="AD236" t="str">
            <v/>
          </cell>
        </row>
        <row r="237">
          <cell r="U237">
            <v>-10</v>
          </cell>
          <cell r="V237">
            <v>-10</v>
          </cell>
          <cell r="W237">
            <v>-10</v>
          </cell>
          <cell r="X237">
            <v>-10</v>
          </cell>
          <cell r="Y237">
            <v>-10</v>
          </cell>
          <cell r="Z237">
            <v>-10</v>
          </cell>
          <cell r="AD237" t="str">
            <v/>
          </cell>
        </row>
        <row r="238">
          <cell r="U238">
            <v>-10</v>
          </cell>
          <cell r="V238">
            <v>-10</v>
          </cell>
          <cell r="W238">
            <v>-10</v>
          </cell>
          <cell r="X238">
            <v>-10</v>
          </cell>
          <cell r="Y238">
            <v>-10</v>
          </cell>
          <cell r="Z238">
            <v>-10</v>
          </cell>
          <cell r="AD238" t="str">
            <v/>
          </cell>
        </row>
        <row r="239">
          <cell r="U239">
            <v>-10</v>
          </cell>
          <cell r="V239">
            <v>-10</v>
          </cell>
          <cell r="W239">
            <v>-10</v>
          </cell>
          <cell r="X239">
            <v>-10</v>
          </cell>
          <cell r="Y239">
            <v>-10</v>
          </cell>
          <cell r="Z239">
            <v>-10</v>
          </cell>
          <cell r="AD239" t="str">
            <v/>
          </cell>
        </row>
        <row r="240">
          <cell r="U240">
            <v>-10</v>
          </cell>
          <cell r="V240">
            <v>-10</v>
          </cell>
          <cell r="W240">
            <v>-10</v>
          </cell>
          <cell r="X240">
            <v>-10</v>
          </cell>
          <cell r="Y240">
            <v>-10</v>
          </cell>
          <cell r="Z240">
            <v>-10</v>
          </cell>
          <cell r="AD240" t="str">
            <v/>
          </cell>
        </row>
        <row r="241">
          <cell r="U241">
            <v>-10</v>
          </cell>
          <cell r="V241">
            <v>-10</v>
          </cell>
          <cell r="W241">
            <v>-10</v>
          </cell>
          <cell r="X241">
            <v>-10</v>
          </cell>
          <cell r="Y241">
            <v>-10</v>
          </cell>
          <cell r="Z241">
            <v>-10</v>
          </cell>
          <cell r="AD241" t="str">
            <v/>
          </cell>
        </row>
        <row r="242">
          <cell r="U242">
            <v>-10</v>
          </cell>
          <cell r="V242">
            <v>-10</v>
          </cell>
          <cell r="W242">
            <v>-10</v>
          </cell>
          <cell r="X242">
            <v>-10</v>
          </cell>
          <cell r="Y242">
            <v>-10</v>
          </cell>
          <cell r="Z242">
            <v>-10</v>
          </cell>
          <cell r="AD242" t="str">
            <v/>
          </cell>
        </row>
        <row r="243">
          <cell r="U243">
            <v>-10</v>
          </cell>
          <cell r="V243">
            <v>-10</v>
          </cell>
          <cell r="W243">
            <v>-10</v>
          </cell>
          <cell r="X243">
            <v>-10</v>
          </cell>
          <cell r="Y243">
            <v>-10</v>
          </cell>
          <cell r="Z243">
            <v>-10</v>
          </cell>
          <cell r="AD243" t="str">
            <v/>
          </cell>
        </row>
        <row r="244">
          <cell r="U244">
            <v>-10</v>
          </cell>
          <cell r="V244">
            <v>-10</v>
          </cell>
          <cell r="W244">
            <v>-10</v>
          </cell>
          <cell r="X244">
            <v>-10</v>
          </cell>
          <cell r="Y244">
            <v>-10</v>
          </cell>
          <cell r="Z244">
            <v>-10</v>
          </cell>
          <cell r="AD244" t="str">
            <v/>
          </cell>
        </row>
        <row r="245">
          <cell r="U245">
            <v>-10</v>
          </cell>
          <cell r="V245">
            <v>-10</v>
          </cell>
          <cell r="W245">
            <v>-10</v>
          </cell>
          <cell r="X245">
            <v>-10</v>
          </cell>
          <cell r="Y245">
            <v>-10</v>
          </cell>
          <cell r="Z245">
            <v>-10</v>
          </cell>
          <cell r="AD245" t="str">
            <v/>
          </cell>
        </row>
        <row r="246">
          <cell r="U246">
            <v>-10</v>
          </cell>
          <cell r="V246">
            <v>-10</v>
          </cell>
          <cell r="W246">
            <v>-10</v>
          </cell>
          <cell r="X246">
            <v>-10</v>
          </cell>
          <cell r="Y246">
            <v>-10</v>
          </cell>
          <cell r="Z246">
            <v>-10</v>
          </cell>
          <cell r="AD246" t="str">
            <v/>
          </cell>
        </row>
        <row r="247">
          <cell r="U247">
            <v>-10</v>
          </cell>
          <cell r="V247">
            <v>-10</v>
          </cell>
          <cell r="W247">
            <v>-10</v>
          </cell>
          <cell r="X247">
            <v>-10</v>
          </cell>
          <cell r="Y247">
            <v>-10</v>
          </cell>
          <cell r="Z247">
            <v>-10</v>
          </cell>
          <cell r="AD247" t="str">
            <v/>
          </cell>
        </row>
        <row r="248">
          <cell r="U248">
            <v>-10</v>
          </cell>
          <cell r="V248">
            <v>-10</v>
          </cell>
          <cell r="W248">
            <v>-10</v>
          </cell>
          <cell r="X248">
            <v>-10</v>
          </cell>
          <cell r="Y248">
            <v>-10</v>
          </cell>
          <cell r="Z248">
            <v>-10</v>
          </cell>
          <cell r="AD248" t="str">
            <v/>
          </cell>
        </row>
        <row r="249">
          <cell r="U249">
            <v>-10</v>
          </cell>
          <cell r="V249">
            <v>-10</v>
          </cell>
          <cell r="W249">
            <v>-10</v>
          </cell>
          <cell r="X249">
            <v>-10</v>
          </cell>
          <cell r="Y249">
            <v>-10</v>
          </cell>
          <cell r="Z249">
            <v>-10</v>
          </cell>
          <cell r="AD249" t="str">
            <v/>
          </cell>
        </row>
        <row r="250">
          <cell r="U250">
            <v>-10</v>
          </cell>
          <cell r="V250">
            <v>-10</v>
          </cell>
          <cell r="W250">
            <v>-10</v>
          </cell>
          <cell r="X250">
            <v>-10</v>
          </cell>
          <cell r="Y250">
            <v>-10</v>
          </cell>
          <cell r="Z250">
            <v>-10</v>
          </cell>
          <cell r="AD250" t="str">
            <v/>
          </cell>
        </row>
        <row r="251">
          <cell r="U251">
            <v>-10</v>
          </cell>
          <cell r="V251">
            <v>-10</v>
          </cell>
          <cell r="W251">
            <v>-10</v>
          </cell>
          <cell r="X251">
            <v>-10</v>
          </cell>
          <cell r="Y251">
            <v>-10</v>
          </cell>
          <cell r="Z251">
            <v>-10</v>
          </cell>
          <cell r="AD251" t="str">
            <v/>
          </cell>
        </row>
        <row r="252">
          <cell r="U252">
            <v>-10</v>
          </cell>
          <cell r="V252">
            <v>-10</v>
          </cell>
          <cell r="W252">
            <v>-10</v>
          </cell>
          <cell r="X252">
            <v>-10</v>
          </cell>
          <cell r="Y252">
            <v>-10</v>
          </cell>
          <cell r="Z252">
            <v>-10</v>
          </cell>
          <cell r="AD252" t="str">
            <v/>
          </cell>
        </row>
        <row r="253">
          <cell r="U253">
            <v>-10</v>
          </cell>
          <cell r="V253">
            <v>-10</v>
          </cell>
          <cell r="W253">
            <v>-10</v>
          </cell>
          <cell r="X253">
            <v>-10</v>
          </cell>
          <cell r="Y253">
            <v>-10</v>
          </cell>
          <cell r="Z253">
            <v>-10</v>
          </cell>
          <cell r="AD253" t="str">
            <v/>
          </cell>
        </row>
        <row r="254">
          <cell r="U254">
            <v>-10</v>
          </cell>
          <cell r="V254">
            <v>-10</v>
          </cell>
          <cell r="W254">
            <v>-10</v>
          </cell>
          <cell r="X254">
            <v>-10</v>
          </cell>
          <cell r="Y254">
            <v>-10</v>
          </cell>
          <cell r="Z254">
            <v>-10</v>
          </cell>
          <cell r="AD254" t="str">
            <v/>
          </cell>
        </row>
        <row r="255">
          <cell r="U255">
            <v>-10</v>
          </cell>
          <cell r="V255">
            <v>-10</v>
          </cell>
          <cell r="W255">
            <v>-10</v>
          </cell>
          <cell r="X255">
            <v>-10</v>
          </cell>
          <cell r="Y255">
            <v>-10</v>
          </cell>
          <cell r="Z255">
            <v>-10</v>
          </cell>
          <cell r="AD255" t="str">
            <v/>
          </cell>
        </row>
        <row r="256">
          <cell r="U256">
            <v>-10</v>
          </cell>
          <cell r="V256">
            <v>-10</v>
          </cell>
          <cell r="W256">
            <v>-10</v>
          </cell>
          <cell r="X256">
            <v>-10</v>
          </cell>
          <cell r="Y256">
            <v>-10</v>
          </cell>
          <cell r="Z256">
            <v>-10</v>
          </cell>
          <cell r="AD256" t="str">
            <v/>
          </cell>
        </row>
        <row r="257">
          <cell r="U257">
            <v>-10</v>
          </cell>
          <cell r="V257">
            <v>-10</v>
          </cell>
          <cell r="W257">
            <v>-10</v>
          </cell>
          <cell r="X257">
            <v>-10</v>
          </cell>
          <cell r="Y257">
            <v>-10</v>
          </cell>
          <cell r="Z257">
            <v>-10</v>
          </cell>
          <cell r="AD257" t="str">
            <v/>
          </cell>
        </row>
        <row r="258">
          <cell r="U258">
            <v>-10</v>
          </cell>
          <cell r="V258">
            <v>-10</v>
          </cell>
          <cell r="W258">
            <v>-10</v>
          </cell>
          <cell r="X258">
            <v>-10</v>
          </cell>
          <cell r="Y258">
            <v>-10</v>
          </cell>
          <cell r="Z258">
            <v>-10</v>
          </cell>
          <cell r="AD258" t="str">
            <v/>
          </cell>
        </row>
        <row r="259">
          <cell r="U259">
            <v>-10</v>
          </cell>
          <cell r="V259">
            <v>-10</v>
          </cell>
          <cell r="W259">
            <v>-10</v>
          </cell>
          <cell r="X259">
            <v>-10</v>
          </cell>
          <cell r="Y259">
            <v>-10</v>
          </cell>
          <cell r="Z259">
            <v>-10</v>
          </cell>
          <cell r="AD259" t="str">
            <v/>
          </cell>
        </row>
        <row r="260">
          <cell r="U260">
            <v>-10</v>
          </cell>
          <cell r="V260">
            <v>-10</v>
          </cell>
          <cell r="W260">
            <v>-10</v>
          </cell>
          <cell r="X260">
            <v>-10</v>
          </cell>
          <cell r="Y260">
            <v>-10</v>
          </cell>
          <cell r="Z260">
            <v>-10</v>
          </cell>
          <cell r="AD260" t="str">
            <v/>
          </cell>
        </row>
        <row r="261">
          <cell r="U261">
            <v>-10</v>
          </cell>
          <cell r="V261">
            <v>-10</v>
          </cell>
          <cell r="W261">
            <v>-10</v>
          </cell>
          <cell r="X261">
            <v>-10</v>
          </cell>
          <cell r="Y261">
            <v>-10</v>
          </cell>
          <cell r="Z261">
            <v>-10</v>
          </cell>
          <cell r="AD261" t="str">
            <v/>
          </cell>
        </row>
        <row r="262">
          <cell r="U262">
            <v>-10</v>
          </cell>
          <cell r="V262">
            <v>-10</v>
          </cell>
          <cell r="W262">
            <v>-10</v>
          </cell>
          <cell r="X262">
            <v>-10</v>
          </cell>
          <cell r="Y262">
            <v>-10</v>
          </cell>
          <cell r="Z262">
            <v>-10</v>
          </cell>
          <cell r="AD262" t="str">
            <v/>
          </cell>
        </row>
        <row r="263">
          <cell r="U263">
            <v>-10</v>
          </cell>
          <cell r="V263">
            <v>-10</v>
          </cell>
          <cell r="W263">
            <v>-10</v>
          </cell>
          <cell r="X263">
            <v>-10</v>
          </cell>
          <cell r="Y263">
            <v>-10</v>
          </cell>
          <cell r="Z263">
            <v>-10</v>
          </cell>
          <cell r="AD263" t="str">
            <v/>
          </cell>
        </row>
        <row r="264">
          <cell r="U264">
            <v>-10</v>
          </cell>
          <cell r="V264">
            <v>-10</v>
          </cell>
          <cell r="W264">
            <v>-10</v>
          </cell>
          <cell r="X264">
            <v>-10</v>
          </cell>
          <cell r="Y264">
            <v>-10</v>
          </cell>
          <cell r="Z264">
            <v>-10</v>
          </cell>
          <cell r="AD264" t="str">
            <v/>
          </cell>
        </row>
        <row r="265">
          <cell r="U265">
            <v>-10</v>
          </cell>
          <cell r="V265">
            <v>-10</v>
          </cell>
          <cell r="W265">
            <v>-10</v>
          </cell>
          <cell r="X265">
            <v>-10</v>
          </cell>
          <cell r="Y265">
            <v>-10</v>
          </cell>
          <cell r="Z265">
            <v>-10</v>
          </cell>
          <cell r="AD265" t="str">
            <v/>
          </cell>
        </row>
        <row r="266">
          <cell r="U266">
            <v>-10</v>
          </cell>
          <cell r="V266">
            <v>-10</v>
          </cell>
          <cell r="W266">
            <v>-10</v>
          </cell>
          <cell r="X266">
            <v>-10</v>
          </cell>
          <cell r="Y266">
            <v>-10</v>
          </cell>
          <cell r="Z266">
            <v>-10</v>
          </cell>
          <cell r="AD266" t="str">
            <v/>
          </cell>
        </row>
        <row r="267">
          <cell r="U267">
            <v>-10</v>
          </cell>
          <cell r="V267">
            <v>-10</v>
          </cell>
          <cell r="W267">
            <v>-10</v>
          </cell>
          <cell r="X267">
            <v>-10</v>
          </cell>
          <cell r="Y267">
            <v>-10</v>
          </cell>
          <cell r="Z267">
            <v>-10</v>
          </cell>
          <cell r="AD267" t="str">
            <v/>
          </cell>
        </row>
        <row r="268">
          <cell r="U268">
            <v>-10</v>
          </cell>
          <cell r="V268">
            <v>-10</v>
          </cell>
          <cell r="W268">
            <v>-10</v>
          </cell>
          <cell r="X268">
            <v>-10</v>
          </cell>
          <cell r="Y268">
            <v>-10</v>
          </cell>
          <cell r="Z268">
            <v>-10</v>
          </cell>
          <cell r="AD268" t="str">
            <v/>
          </cell>
        </row>
        <row r="269">
          <cell r="U269">
            <v>-10</v>
          </cell>
          <cell r="V269">
            <v>-10</v>
          </cell>
          <cell r="W269">
            <v>-10</v>
          </cell>
          <cell r="X269">
            <v>-10</v>
          </cell>
          <cell r="Y269">
            <v>-10</v>
          </cell>
          <cell r="Z269">
            <v>-10</v>
          </cell>
          <cell r="AD269" t="str">
            <v/>
          </cell>
        </row>
        <row r="270">
          <cell r="U270">
            <v>-10</v>
          </cell>
          <cell r="V270">
            <v>-10</v>
          </cell>
          <cell r="W270">
            <v>-10</v>
          </cell>
          <cell r="X270">
            <v>-10</v>
          </cell>
          <cell r="Y270">
            <v>-10</v>
          </cell>
          <cell r="Z270">
            <v>-10</v>
          </cell>
          <cell r="AD270" t="str">
            <v/>
          </cell>
        </row>
        <row r="271">
          <cell r="U271">
            <v>-10</v>
          </cell>
          <cell r="V271">
            <v>-10</v>
          </cell>
          <cell r="W271">
            <v>-10</v>
          </cell>
          <cell r="X271">
            <v>-10</v>
          </cell>
          <cell r="Y271">
            <v>-10</v>
          </cell>
          <cell r="Z271">
            <v>-10</v>
          </cell>
          <cell r="AD271" t="str">
            <v/>
          </cell>
        </row>
        <row r="272">
          <cell r="U272">
            <v>-10</v>
          </cell>
          <cell r="V272">
            <v>-10</v>
          </cell>
          <cell r="W272">
            <v>-10</v>
          </cell>
          <cell r="X272">
            <v>-10</v>
          </cell>
          <cell r="Y272">
            <v>-10</v>
          </cell>
          <cell r="Z272">
            <v>-10</v>
          </cell>
          <cell r="AD272" t="str">
            <v/>
          </cell>
        </row>
        <row r="273">
          <cell r="U273">
            <v>-10</v>
          </cell>
          <cell r="V273">
            <v>-10</v>
          </cell>
          <cell r="W273">
            <v>-10</v>
          </cell>
          <cell r="X273">
            <v>-10</v>
          </cell>
          <cell r="Y273">
            <v>-10</v>
          </cell>
          <cell r="Z273">
            <v>-10</v>
          </cell>
          <cell r="AD273" t="str">
            <v/>
          </cell>
        </row>
        <row r="274">
          <cell r="U274">
            <v>-10</v>
          </cell>
          <cell r="V274">
            <v>-10</v>
          </cell>
          <cell r="W274">
            <v>-10</v>
          </cell>
          <cell r="X274">
            <v>-10</v>
          </cell>
          <cell r="Y274">
            <v>-10</v>
          </cell>
          <cell r="Z274">
            <v>-10</v>
          </cell>
          <cell r="AD274" t="str">
            <v/>
          </cell>
        </row>
        <row r="275">
          <cell r="U275">
            <v>-10</v>
          </cell>
          <cell r="V275">
            <v>-10</v>
          </cell>
          <cell r="W275">
            <v>-10</v>
          </cell>
          <cell r="X275">
            <v>-10</v>
          </cell>
          <cell r="Y275">
            <v>-10</v>
          </cell>
          <cell r="Z275">
            <v>-10</v>
          </cell>
          <cell r="AD275" t="str">
            <v/>
          </cell>
        </row>
        <row r="276">
          <cell r="U276">
            <v>-10</v>
          </cell>
          <cell r="V276">
            <v>-10</v>
          </cell>
          <cell r="W276">
            <v>-10</v>
          </cell>
          <cell r="X276">
            <v>-10</v>
          </cell>
          <cell r="Y276">
            <v>-10</v>
          </cell>
          <cell r="Z276">
            <v>-10</v>
          </cell>
          <cell r="AD276" t="str">
            <v/>
          </cell>
        </row>
        <row r="277">
          <cell r="U277">
            <v>-10</v>
          </cell>
          <cell r="V277">
            <v>-10</v>
          </cell>
          <cell r="W277">
            <v>-10</v>
          </cell>
          <cell r="X277">
            <v>-10</v>
          </cell>
          <cell r="Y277">
            <v>-10</v>
          </cell>
          <cell r="Z277">
            <v>-10</v>
          </cell>
          <cell r="AD277" t="str">
            <v/>
          </cell>
        </row>
        <row r="278">
          <cell r="U278">
            <v>-10</v>
          </cell>
          <cell r="V278">
            <v>-10</v>
          </cell>
          <cell r="W278">
            <v>-10</v>
          </cell>
          <cell r="X278">
            <v>-10</v>
          </cell>
          <cell r="Y278">
            <v>-10</v>
          </cell>
          <cell r="Z278">
            <v>-10</v>
          </cell>
          <cell r="AD278" t="str">
            <v/>
          </cell>
        </row>
        <row r="279">
          <cell r="U279">
            <v>-10</v>
          </cell>
          <cell r="V279">
            <v>-10</v>
          </cell>
          <cell r="W279">
            <v>-10</v>
          </cell>
          <cell r="X279">
            <v>-10</v>
          </cell>
          <cell r="Y279">
            <v>-10</v>
          </cell>
          <cell r="Z279">
            <v>-10</v>
          </cell>
          <cell r="AD279" t="str">
            <v/>
          </cell>
        </row>
        <row r="280">
          <cell r="U280">
            <v>-10</v>
          </cell>
          <cell r="V280">
            <v>-10</v>
          </cell>
          <cell r="W280">
            <v>-10</v>
          </cell>
          <cell r="X280">
            <v>-10</v>
          </cell>
          <cell r="Y280">
            <v>-10</v>
          </cell>
          <cell r="Z280">
            <v>-10</v>
          </cell>
          <cell r="AD280" t="str">
            <v/>
          </cell>
        </row>
        <row r="281">
          <cell r="U281">
            <v>-10</v>
          </cell>
          <cell r="V281">
            <v>-10</v>
          </cell>
          <cell r="W281">
            <v>-10</v>
          </cell>
          <cell r="X281">
            <v>-10</v>
          </cell>
          <cell r="Y281">
            <v>-10</v>
          </cell>
          <cell r="Z281">
            <v>-10</v>
          </cell>
          <cell r="AD281" t="str">
            <v/>
          </cell>
        </row>
        <row r="282">
          <cell r="U282">
            <v>-10</v>
          </cell>
          <cell r="V282">
            <v>-10</v>
          </cell>
          <cell r="W282">
            <v>-10</v>
          </cell>
          <cell r="X282">
            <v>-10</v>
          </cell>
          <cell r="Y282">
            <v>-10</v>
          </cell>
          <cell r="Z282">
            <v>-10</v>
          </cell>
          <cell r="AD282" t="str">
            <v/>
          </cell>
        </row>
        <row r="283">
          <cell r="U283">
            <v>-10</v>
          </cell>
          <cell r="V283">
            <v>-10</v>
          </cell>
          <cell r="W283">
            <v>-10</v>
          </cell>
          <cell r="X283">
            <v>-10</v>
          </cell>
          <cell r="Y283">
            <v>-10</v>
          </cell>
          <cell r="Z283">
            <v>-10</v>
          </cell>
          <cell r="AD283" t="str">
            <v/>
          </cell>
        </row>
        <row r="284">
          <cell r="U284">
            <v>-10</v>
          </cell>
          <cell r="V284">
            <v>-10</v>
          </cell>
          <cell r="W284">
            <v>-10</v>
          </cell>
          <cell r="X284">
            <v>-10</v>
          </cell>
          <cell r="Y284">
            <v>-10</v>
          </cell>
          <cell r="Z284">
            <v>-10</v>
          </cell>
          <cell r="AD284" t="str">
            <v/>
          </cell>
        </row>
        <row r="285">
          <cell r="U285">
            <v>-10</v>
          </cell>
          <cell r="V285">
            <v>-10</v>
          </cell>
          <cell r="W285">
            <v>-10</v>
          </cell>
          <cell r="X285">
            <v>-10</v>
          </cell>
          <cell r="Y285">
            <v>-10</v>
          </cell>
          <cell r="Z285">
            <v>-10</v>
          </cell>
          <cell r="AD285" t="str">
            <v/>
          </cell>
        </row>
        <row r="286">
          <cell r="U286">
            <v>-10</v>
          </cell>
          <cell r="V286">
            <v>-10</v>
          </cell>
          <cell r="W286">
            <v>-10</v>
          </cell>
          <cell r="X286">
            <v>-10</v>
          </cell>
          <cell r="Y286">
            <v>-10</v>
          </cell>
          <cell r="Z286">
            <v>-10</v>
          </cell>
          <cell r="AD286" t="str">
            <v/>
          </cell>
        </row>
        <row r="287">
          <cell r="U287">
            <v>-10</v>
          </cell>
          <cell r="V287">
            <v>-10</v>
          </cell>
          <cell r="W287">
            <v>-10</v>
          </cell>
          <cell r="X287">
            <v>-10</v>
          </cell>
          <cell r="Y287">
            <v>-10</v>
          </cell>
          <cell r="Z287">
            <v>-10</v>
          </cell>
          <cell r="AD287" t="str">
            <v/>
          </cell>
        </row>
        <row r="288">
          <cell r="U288">
            <v>-10</v>
          </cell>
          <cell r="V288">
            <v>-10</v>
          </cell>
          <cell r="W288">
            <v>-10</v>
          </cell>
          <cell r="X288">
            <v>-10</v>
          </cell>
          <cell r="Y288">
            <v>-10</v>
          </cell>
          <cell r="Z288">
            <v>-10</v>
          </cell>
          <cell r="AD288" t="str">
            <v/>
          </cell>
        </row>
        <row r="289">
          <cell r="U289">
            <v>-10</v>
          </cell>
          <cell r="V289">
            <v>-10</v>
          </cell>
          <cell r="W289">
            <v>-10</v>
          </cell>
          <cell r="X289">
            <v>-10</v>
          </cell>
          <cell r="Y289">
            <v>-10</v>
          </cell>
          <cell r="Z289">
            <v>-10</v>
          </cell>
          <cell r="AD289" t="str">
            <v/>
          </cell>
        </row>
        <row r="290">
          <cell r="U290">
            <v>-10</v>
          </cell>
          <cell r="V290">
            <v>-10</v>
          </cell>
          <cell r="W290">
            <v>-10</v>
          </cell>
          <cell r="X290">
            <v>-10</v>
          </cell>
          <cell r="Y290">
            <v>-10</v>
          </cell>
          <cell r="Z290">
            <v>-10</v>
          </cell>
          <cell r="AD290" t="str">
            <v/>
          </cell>
        </row>
        <row r="291">
          <cell r="U291">
            <v>-10</v>
          </cell>
          <cell r="V291">
            <v>-10</v>
          </cell>
          <cell r="W291">
            <v>-10</v>
          </cell>
          <cell r="X291">
            <v>-10</v>
          </cell>
          <cell r="Y291">
            <v>-10</v>
          </cell>
          <cell r="Z291">
            <v>-10</v>
          </cell>
          <cell r="AD291" t="str">
            <v/>
          </cell>
        </row>
        <row r="292">
          <cell r="U292">
            <v>-10</v>
          </cell>
          <cell r="V292">
            <v>-10</v>
          </cell>
          <cell r="W292">
            <v>-10</v>
          </cell>
          <cell r="X292">
            <v>-10</v>
          </cell>
          <cell r="Y292">
            <v>-10</v>
          </cell>
          <cell r="Z292">
            <v>-10</v>
          </cell>
          <cell r="AD292" t="str">
            <v/>
          </cell>
        </row>
        <row r="293">
          <cell r="U293">
            <v>-10</v>
          </cell>
          <cell r="V293">
            <v>-10</v>
          </cell>
          <cell r="W293">
            <v>-10</v>
          </cell>
          <cell r="X293">
            <v>-10</v>
          </cell>
          <cell r="Y293">
            <v>-10</v>
          </cell>
          <cell r="Z293">
            <v>-10</v>
          </cell>
          <cell r="AD293" t="str">
            <v/>
          </cell>
        </row>
        <row r="294">
          <cell r="U294">
            <v>-10</v>
          </cell>
          <cell r="V294">
            <v>-10</v>
          </cell>
          <cell r="W294">
            <v>-10</v>
          </cell>
          <cell r="X294">
            <v>-10</v>
          </cell>
          <cell r="Y294">
            <v>-10</v>
          </cell>
          <cell r="Z294">
            <v>-10</v>
          </cell>
          <cell r="AD294" t="str">
            <v/>
          </cell>
        </row>
        <row r="295">
          <cell r="U295">
            <v>-10</v>
          </cell>
          <cell r="V295">
            <v>-10</v>
          </cell>
          <cell r="W295">
            <v>-10</v>
          </cell>
          <cell r="X295">
            <v>-10</v>
          </cell>
          <cell r="Y295">
            <v>-10</v>
          </cell>
          <cell r="Z295">
            <v>-10</v>
          </cell>
          <cell r="AD295" t="str">
            <v/>
          </cell>
        </row>
        <row r="296">
          <cell r="U296">
            <v>-10</v>
          </cell>
          <cell r="V296">
            <v>-10</v>
          </cell>
          <cell r="W296">
            <v>-10</v>
          </cell>
          <cell r="X296">
            <v>-10</v>
          </cell>
          <cell r="Y296">
            <v>-10</v>
          </cell>
          <cell r="Z296">
            <v>-10</v>
          </cell>
          <cell r="AD296" t="str">
            <v/>
          </cell>
        </row>
        <row r="297">
          <cell r="U297">
            <v>-10</v>
          </cell>
          <cell r="V297">
            <v>-10</v>
          </cell>
          <cell r="W297">
            <v>-10</v>
          </cell>
          <cell r="X297">
            <v>-10</v>
          </cell>
          <cell r="Y297">
            <v>-10</v>
          </cell>
          <cell r="Z297">
            <v>-10</v>
          </cell>
          <cell r="AD297" t="str">
            <v/>
          </cell>
        </row>
        <row r="298">
          <cell r="U298">
            <v>-10</v>
          </cell>
          <cell r="V298">
            <v>-10</v>
          </cell>
          <cell r="W298">
            <v>-10</v>
          </cell>
          <cell r="X298">
            <v>-10</v>
          </cell>
          <cell r="Y298">
            <v>-10</v>
          </cell>
          <cell r="Z298">
            <v>-10</v>
          </cell>
          <cell r="AD298" t="str">
            <v/>
          </cell>
        </row>
        <row r="299">
          <cell r="U299">
            <v>-10</v>
          </cell>
          <cell r="V299">
            <v>-10</v>
          </cell>
          <cell r="W299">
            <v>-10</v>
          </cell>
          <cell r="X299">
            <v>-10</v>
          </cell>
          <cell r="Y299">
            <v>-10</v>
          </cell>
          <cell r="Z299">
            <v>-10</v>
          </cell>
          <cell r="AD299" t="str">
            <v/>
          </cell>
        </row>
        <row r="300">
          <cell r="U300">
            <v>-10</v>
          </cell>
          <cell r="V300">
            <v>-10</v>
          </cell>
          <cell r="W300">
            <v>-10</v>
          </cell>
          <cell r="X300">
            <v>-10</v>
          </cell>
          <cell r="Y300">
            <v>-10</v>
          </cell>
          <cell r="Z300">
            <v>-10</v>
          </cell>
          <cell r="AD300" t="str">
            <v/>
          </cell>
        </row>
        <row r="301">
          <cell r="U301">
            <v>-10</v>
          </cell>
          <cell r="V301">
            <v>-10</v>
          </cell>
          <cell r="W301">
            <v>-10</v>
          </cell>
          <cell r="X301">
            <v>-10</v>
          </cell>
          <cell r="Y301">
            <v>-10</v>
          </cell>
          <cell r="Z301">
            <v>-10</v>
          </cell>
          <cell r="AD301" t="str">
            <v/>
          </cell>
        </row>
        <row r="302">
          <cell r="U302">
            <v>-10</v>
          </cell>
          <cell r="V302">
            <v>-10</v>
          </cell>
          <cell r="W302">
            <v>-10</v>
          </cell>
          <cell r="X302">
            <v>-10</v>
          </cell>
          <cell r="Y302">
            <v>-10</v>
          </cell>
          <cell r="Z302">
            <v>-10</v>
          </cell>
          <cell r="AD302" t="str">
            <v/>
          </cell>
        </row>
        <row r="303">
          <cell r="U303">
            <v>-10</v>
          </cell>
          <cell r="V303">
            <v>-10</v>
          </cell>
          <cell r="W303">
            <v>-10</v>
          </cell>
          <cell r="X303">
            <v>-10</v>
          </cell>
          <cell r="Y303">
            <v>-10</v>
          </cell>
          <cell r="Z303">
            <v>-10</v>
          </cell>
          <cell r="AD303" t="str">
            <v/>
          </cell>
        </row>
        <row r="304">
          <cell r="U304">
            <v>-10</v>
          </cell>
          <cell r="V304">
            <v>-10</v>
          </cell>
          <cell r="W304">
            <v>-10</v>
          </cell>
          <cell r="X304">
            <v>-10</v>
          </cell>
          <cell r="Y304">
            <v>-10</v>
          </cell>
          <cell r="Z304">
            <v>-10</v>
          </cell>
          <cell r="AD304" t="str">
            <v/>
          </cell>
        </row>
        <row r="305">
          <cell r="U305">
            <v>-10</v>
          </cell>
          <cell r="V305">
            <v>-10</v>
          </cell>
          <cell r="W305">
            <v>-10</v>
          </cell>
          <cell r="X305">
            <v>-10</v>
          </cell>
          <cell r="Y305">
            <v>-10</v>
          </cell>
          <cell r="Z305">
            <v>-10</v>
          </cell>
          <cell r="AD305" t="str">
            <v/>
          </cell>
        </row>
        <row r="306">
          <cell r="U306">
            <v>-10</v>
          </cell>
          <cell r="V306">
            <v>-10</v>
          </cell>
          <cell r="W306">
            <v>-10</v>
          </cell>
          <cell r="X306">
            <v>-10</v>
          </cell>
          <cell r="Y306">
            <v>-10</v>
          </cell>
          <cell r="Z306">
            <v>-10</v>
          </cell>
          <cell r="AD306" t="str">
            <v/>
          </cell>
        </row>
        <row r="307">
          <cell r="U307">
            <v>-10</v>
          </cell>
          <cell r="V307">
            <v>-10</v>
          </cell>
          <cell r="W307">
            <v>-10</v>
          </cell>
          <cell r="X307">
            <v>-10</v>
          </cell>
          <cell r="Y307">
            <v>-10</v>
          </cell>
          <cell r="Z307">
            <v>-10</v>
          </cell>
          <cell r="AD307" t="str">
            <v/>
          </cell>
        </row>
        <row r="308">
          <cell r="U308">
            <v>-10</v>
          </cell>
          <cell r="V308">
            <v>-10</v>
          </cell>
          <cell r="W308">
            <v>-10</v>
          </cell>
          <cell r="X308">
            <v>-10</v>
          </cell>
          <cell r="Y308">
            <v>-10</v>
          </cell>
          <cell r="Z308">
            <v>-10</v>
          </cell>
          <cell r="AD308" t="str">
            <v/>
          </cell>
        </row>
        <row r="309">
          <cell r="U309">
            <v>-10</v>
          </cell>
          <cell r="V309">
            <v>-10</v>
          </cell>
          <cell r="W309">
            <v>-10</v>
          </cell>
          <cell r="X309">
            <v>-10</v>
          </cell>
          <cell r="Y309">
            <v>-10</v>
          </cell>
          <cell r="Z309">
            <v>-10</v>
          </cell>
          <cell r="AD309" t="str">
            <v/>
          </cell>
        </row>
        <row r="310">
          <cell r="U310">
            <v>-10</v>
          </cell>
          <cell r="V310">
            <v>-10</v>
          </cell>
          <cell r="W310">
            <v>-10</v>
          </cell>
          <cell r="X310">
            <v>-10</v>
          </cell>
          <cell r="Y310">
            <v>-10</v>
          </cell>
          <cell r="Z310">
            <v>-10</v>
          </cell>
          <cell r="AD310" t="str">
            <v/>
          </cell>
        </row>
        <row r="311">
          <cell r="U311">
            <v>-10</v>
          </cell>
          <cell r="V311">
            <v>-10</v>
          </cell>
          <cell r="W311">
            <v>-10</v>
          </cell>
          <cell r="X311">
            <v>-10</v>
          </cell>
          <cell r="Y311">
            <v>-10</v>
          </cell>
          <cell r="Z311">
            <v>-10</v>
          </cell>
          <cell r="AD311" t="str">
            <v/>
          </cell>
        </row>
        <row r="312">
          <cell r="U312">
            <v>-10</v>
          </cell>
          <cell r="V312">
            <v>-10</v>
          </cell>
          <cell r="W312">
            <v>-10</v>
          </cell>
          <cell r="X312">
            <v>-10</v>
          </cell>
          <cell r="Y312">
            <v>-10</v>
          </cell>
          <cell r="Z312">
            <v>-10</v>
          </cell>
          <cell r="AD312" t="str">
            <v/>
          </cell>
        </row>
        <row r="313">
          <cell r="U313">
            <v>-10</v>
          </cell>
          <cell r="V313">
            <v>-10</v>
          </cell>
          <cell r="W313">
            <v>-10</v>
          </cell>
          <cell r="X313">
            <v>-10</v>
          </cell>
          <cell r="Y313">
            <v>-10</v>
          </cell>
          <cell r="Z313">
            <v>-10</v>
          </cell>
          <cell r="AD313" t="str">
            <v/>
          </cell>
        </row>
        <row r="314">
          <cell r="U314">
            <v>-10</v>
          </cell>
          <cell r="V314">
            <v>-10</v>
          </cell>
          <cell r="W314">
            <v>-10</v>
          </cell>
          <cell r="X314">
            <v>-10</v>
          </cell>
          <cell r="Y314">
            <v>-10</v>
          </cell>
          <cell r="Z314">
            <v>-10</v>
          </cell>
          <cell r="AD314" t="str">
            <v/>
          </cell>
        </row>
        <row r="315">
          <cell r="U315">
            <v>-10</v>
          </cell>
          <cell r="V315">
            <v>-10</v>
          </cell>
          <cell r="W315">
            <v>-10</v>
          </cell>
          <cell r="X315">
            <v>-10</v>
          </cell>
          <cell r="Y315">
            <v>-10</v>
          </cell>
          <cell r="Z315">
            <v>-10</v>
          </cell>
          <cell r="AD315" t="str">
            <v/>
          </cell>
        </row>
        <row r="316">
          <cell r="U316">
            <v>-10</v>
          </cell>
          <cell r="V316">
            <v>-10</v>
          </cell>
          <cell r="W316">
            <v>-10</v>
          </cell>
          <cell r="X316">
            <v>-10</v>
          </cell>
          <cell r="Y316">
            <v>-10</v>
          </cell>
          <cell r="Z316">
            <v>-10</v>
          </cell>
          <cell r="AD316" t="str">
            <v/>
          </cell>
        </row>
        <row r="317">
          <cell r="U317">
            <v>-10</v>
          </cell>
          <cell r="V317">
            <v>-10</v>
          </cell>
          <cell r="W317">
            <v>-10</v>
          </cell>
          <cell r="X317">
            <v>-10</v>
          </cell>
          <cell r="Y317">
            <v>-10</v>
          </cell>
          <cell r="Z317">
            <v>-10</v>
          </cell>
          <cell r="AD317" t="str">
            <v/>
          </cell>
        </row>
        <row r="318">
          <cell r="U318">
            <v>-10</v>
          </cell>
          <cell r="V318">
            <v>-10</v>
          </cell>
          <cell r="W318">
            <v>-10</v>
          </cell>
          <cell r="X318">
            <v>-10</v>
          </cell>
          <cell r="Y318">
            <v>-10</v>
          </cell>
          <cell r="Z318">
            <v>-10</v>
          </cell>
          <cell r="AD318" t="str">
            <v/>
          </cell>
        </row>
        <row r="319">
          <cell r="U319">
            <v>-10</v>
          </cell>
          <cell r="V319">
            <v>-10</v>
          </cell>
          <cell r="W319">
            <v>-10</v>
          </cell>
          <cell r="X319">
            <v>-10</v>
          </cell>
          <cell r="Y319">
            <v>-10</v>
          </cell>
          <cell r="Z319">
            <v>-10</v>
          </cell>
          <cell r="AD319" t="str">
            <v/>
          </cell>
        </row>
        <row r="320">
          <cell r="U320">
            <v>-10</v>
          </cell>
          <cell r="V320">
            <v>-10</v>
          </cell>
          <cell r="W320">
            <v>-10</v>
          </cell>
          <cell r="X320">
            <v>-10</v>
          </cell>
          <cell r="Y320">
            <v>-10</v>
          </cell>
          <cell r="Z320">
            <v>-10</v>
          </cell>
          <cell r="AD320" t="str">
            <v/>
          </cell>
        </row>
        <row r="321">
          <cell r="U321">
            <v>-10</v>
          </cell>
          <cell r="V321">
            <v>-10</v>
          </cell>
          <cell r="W321">
            <v>-10</v>
          </cell>
          <cell r="X321">
            <v>-10</v>
          </cell>
          <cell r="Y321">
            <v>-10</v>
          </cell>
          <cell r="Z321">
            <v>-10</v>
          </cell>
          <cell r="AD321" t="str">
            <v/>
          </cell>
        </row>
        <row r="322">
          <cell r="U322">
            <v>-10</v>
          </cell>
          <cell r="V322">
            <v>-10</v>
          </cell>
          <cell r="W322">
            <v>-10</v>
          </cell>
          <cell r="X322">
            <v>-10</v>
          </cell>
          <cell r="Y322">
            <v>-10</v>
          </cell>
          <cell r="Z322">
            <v>-10</v>
          </cell>
          <cell r="AD322" t="str">
            <v/>
          </cell>
        </row>
        <row r="323">
          <cell r="U323">
            <v>-10</v>
          </cell>
          <cell r="V323">
            <v>-10</v>
          </cell>
          <cell r="W323">
            <v>-10</v>
          </cell>
          <cell r="X323">
            <v>-10</v>
          </cell>
          <cell r="Y323">
            <v>-10</v>
          </cell>
          <cell r="Z323">
            <v>-10</v>
          </cell>
          <cell r="AD323" t="str">
            <v/>
          </cell>
        </row>
        <row r="324">
          <cell r="U324">
            <v>-10</v>
          </cell>
          <cell r="V324">
            <v>-10</v>
          </cell>
          <cell r="W324">
            <v>-10</v>
          </cell>
          <cell r="X324">
            <v>-10</v>
          </cell>
          <cell r="Y324">
            <v>-10</v>
          </cell>
          <cell r="Z324">
            <v>-10</v>
          </cell>
          <cell r="AD324" t="str">
            <v/>
          </cell>
        </row>
        <row r="325">
          <cell r="U325">
            <v>-10</v>
          </cell>
          <cell r="V325">
            <v>-10</v>
          </cell>
          <cell r="W325">
            <v>-10</v>
          </cell>
          <cell r="X325">
            <v>-10</v>
          </cell>
          <cell r="Y325">
            <v>-10</v>
          </cell>
          <cell r="Z325">
            <v>-10</v>
          </cell>
          <cell r="AD325" t="str">
            <v/>
          </cell>
        </row>
        <row r="326">
          <cell r="U326">
            <v>-10</v>
          </cell>
          <cell r="V326">
            <v>-10</v>
          </cell>
          <cell r="W326">
            <v>-10</v>
          </cell>
          <cell r="X326">
            <v>-10</v>
          </cell>
          <cell r="Y326">
            <v>-10</v>
          </cell>
          <cell r="Z326">
            <v>-10</v>
          </cell>
          <cell r="AD326" t="str">
            <v/>
          </cell>
        </row>
        <row r="327">
          <cell r="U327">
            <v>-10</v>
          </cell>
          <cell r="V327">
            <v>-10</v>
          </cell>
          <cell r="W327">
            <v>-10</v>
          </cell>
          <cell r="X327">
            <v>-10</v>
          </cell>
          <cell r="Y327">
            <v>-10</v>
          </cell>
          <cell r="Z327">
            <v>-10</v>
          </cell>
          <cell r="AD327" t="str">
            <v/>
          </cell>
        </row>
        <row r="328">
          <cell r="U328">
            <v>-10</v>
          </cell>
          <cell r="V328">
            <v>-10</v>
          </cell>
          <cell r="W328">
            <v>-10</v>
          </cell>
          <cell r="X328">
            <v>-10</v>
          </cell>
          <cell r="Y328">
            <v>-10</v>
          </cell>
          <cell r="Z328">
            <v>-10</v>
          </cell>
          <cell r="AD328" t="str">
            <v/>
          </cell>
        </row>
        <row r="329">
          <cell r="U329">
            <v>-10</v>
          </cell>
          <cell r="V329">
            <v>-10</v>
          </cell>
          <cell r="W329">
            <v>-10</v>
          </cell>
          <cell r="X329">
            <v>-10</v>
          </cell>
          <cell r="Y329">
            <v>-10</v>
          </cell>
          <cell r="Z329">
            <v>-10</v>
          </cell>
          <cell r="AD329" t="str">
            <v/>
          </cell>
        </row>
        <row r="330">
          <cell r="U330">
            <v>-10</v>
          </cell>
          <cell r="V330">
            <v>-10</v>
          </cell>
          <cell r="W330">
            <v>-10</v>
          </cell>
          <cell r="X330">
            <v>-10</v>
          </cell>
          <cell r="Y330">
            <v>-10</v>
          </cell>
          <cell r="Z330">
            <v>-10</v>
          </cell>
          <cell r="AD330" t="str">
            <v/>
          </cell>
        </row>
        <row r="331">
          <cell r="U331">
            <v>-10</v>
          </cell>
          <cell r="V331">
            <v>-10</v>
          </cell>
          <cell r="W331">
            <v>-10</v>
          </cell>
          <cell r="X331">
            <v>-10</v>
          </cell>
          <cell r="Y331">
            <v>-10</v>
          </cell>
          <cell r="Z331">
            <v>-10</v>
          </cell>
          <cell r="AD331" t="str">
            <v/>
          </cell>
        </row>
        <row r="332">
          <cell r="U332">
            <v>-10</v>
          </cell>
          <cell r="V332">
            <v>-10</v>
          </cell>
          <cell r="W332">
            <v>-10</v>
          </cell>
          <cell r="X332">
            <v>-10</v>
          </cell>
          <cell r="Y332">
            <v>-10</v>
          </cell>
          <cell r="Z332">
            <v>-10</v>
          </cell>
          <cell r="AD332" t="str">
            <v/>
          </cell>
        </row>
        <row r="333">
          <cell r="U333">
            <v>-10</v>
          </cell>
          <cell r="V333">
            <v>-10</v>
          </cell>
          <cell r="W333">
            <v>-10</v>
          </cell>
          <cell r="X333">
            <v>-10</v>
          </cell>
          <cell r="Y333">
            <v>-10</v>
          </cell>
          <cell r="Z333">
            <v>-10</v>
          </cell>
          <cell r="AD333" t="str">
            <v/>
          </cell>
        </row>
        <row r="334">
          <cell r="U334">
            <v>-10</v>
          </cell>
          <cell r="V334">
            <v>-10</v>
          </cell>
          <cell r="W334">
            <v>-10</v>
          </cell>
          <cell r="X334">
            <v>-10</v>
          </cell>
          <cell r="Y334">
            <v>-10</v>
          </cell>
          <cell r="Z334">
            <v>-10</v>
          </cell>
          <cell r="AD334" t="str">
            <v/>
          </cell>
        </row>
        <row r="335">
          <cell r="U335">
            <v>-10</v>
          </cell>
          <cell r="V335">
            <v>-10</v>
          </cell>
          <cell r="W335">
            <v>-10</v>
          </cell>
          <cell r="X335">
            <v>-10</v>
          </cell>
          <cell r="Y335">
            <v>-10</v>
          </cell>
          <cell r="Z335">
            <v>-10</v>
          </cell>
          <cell r="AD335" t="str">
            <v/>
          </cell>
        </row>
        <row r="336">
          <cell r="U336">
            <v>-10</v>
          </cell>
          <cell r="V336">
            <v>-10</v>
          </cell>
          <cell r="W336">
            <v>-10</v>
          </cell>
          <cell r="X336">
            <v>-10</v>
          </cell>
          <cell r="Y336">
            <v>-10</v>
          </cell>
          <cell r="Z336">
            <v>-10</v>
          </cell>
          <cell r="AD336" t="str">
            <v/>
          </cell>
        </row>
        <row r="337">
          <cell r="U337">
            <v>-10</v>
          </cell>
          <cell r="V337">
            <v>-10</v>
          </cell>
          <cell r="W337">
            <v>-10</v>
          </cell>
          <cell r="X337">
            <v>-10</v>
          </cell>
          <cell r="Y337">
            <v>-10</v>
          </cell>
          <cell r="Z337">
            <v>-10</v>
          </cell>
          <cell r="AD337" t="str">
            <v/>
          </cell>
        </row>
        <row r="338">
          <cell r="U338">
            <v>-10</v>
          </cell>
          <cell r="V338">
            <v>-10</v>
          </cell>
          <cell r="W338">
            <v>-10</v>
          </cell>
          <cell r="X338">
            <v>-10</v>
          </cell>
          <cell r="Y338">
            <v>-10</v>
          </cell>
          <cell r="Z338">
            <v>-10</v>
          </cell>
          <cell r="AD338" t="str">
            <v/>
          </cell>
        </row>
        <row r="339">
          <cell r="U339">
            <v>-10</v>
          </cell>
          <cell r="V339">
            <v>-10</v>
          </cell>
          <cell r="W339">
            <v>-10</v>
          </cell>
          <cell r="X339">
            <v>-10</v>
          </cell>
          <cell r="Y339">
            <v>-10</v>
          </cell>
          <cell r="Z339">
            <v>-10</v>
          </cell>
          <cell r="AD339" t="str">
            <v/>
          </cell>
        </row>
        <row r="340">
          <cell r="U340">
            <v>-10</v>
          </cell>
          <cell r="V340">
            <v>-10</v>
          </cell>
          <cell r="W340">
            <v>-10</v>
          </cell>
          <cell r="X340">
            <v>-10</v>
          </cell>
          <cell r="Y340">
            <v>-10</v>
          </cell>
          <cell r="Z340">
            <v>-10</v>
          </cell>
          <cell r="AD340" t="str">
            <v/>
          </cell>
        </row>
        <row r="341">
          <cell r="U341">
            <v>-10</v>
          </cell>
          <cell r="V341">
            <v>-10</v>
          </cell>
          <cell r="W341">
            <v>-10</v>
          </cell>
          <cell r="X341">
            <v>-10</v>
          </cell>
          <cell r="Y341">
            <v>-10</v>
          </cell>
          <cell r="Z341">
            <v>-10</v>
          </cell>
          <cell r="AD341" t="str">
            <v/>
          </cell>
        </row>
        <row r="342">
          <cell r="U342">
            <v>-10</v>
          </cell>
          <cell r="V342">
            <v>-10</v>
          </cell>
          <cell r="W342">
            <v>-10</v>
          </cell>
          <cell r="X342">
            <v>-10</v>
          </cell>
          <cell r="Y342">
            <v>-10</v>
          </cell>
          <cell r="Z342">
            <v>-10</v>
          </cell>
          <cell r="AD342" t="str">
            <v/>
          </cell>
        </row>
        <row r="343">
          <cell r="U343">
            <v>-10</v>
          </cell>
          <cell r="V343">
            <v>-10</v>
          </cell>
          <cell r="W343">
            <v>-10</v>
          </cell>
          <cell r="X343">
            <v>-10</v>
          </cell>
          <cell r="Y343">
            <v>-10</v>
          </cell>
          <cell r="Z343">
            <v>-10</v>
          </cell>
          <cell r="AD343" t="str">
            <v/>
          </cell>
        </row>
        <row r="344">
          <cell r="U344">
            <v>-10</v>
          </cell>
          <cell r="V344">
            <v>-10</v>
          </cell>
          <cell r="W344">
            <v>-10</v>
          </cell>
          <cell r="X344">
            <v>-10</v>
          </cell>
          <cell r="Y344">
            <v>-10</v>
          </cell>
          <cell r="Z344">
            <v>-10</v>
          </cell>
          <cell r="AD344" t="str">
            <v/>
          </cell>
        </row>
        <row r="345">
          <cell r="U345">
            <v>-10</v>
          </cell>
          <cell r="V345">
            <v>-10</v>
          </cell>
          <cell r="W345">
            <v>-10</v>
          </cell>
          <cell r="X345">
            <v>-10</v>
          </cell>
          <cell r="Y345">
            <v>-10</v>
          </cell>
          <cell r="Z345">
            <v>-10</v>
          </cell>
          <cell r="AD345" t="str">
            <v/>
          </cell>
        </row>
        <row r="346">
          <cell r="U346">
            <v>-10</v>
          </cell>
          <cell r="V346">
            <v>-10</v>
          </cell>
          <cell r="W346">
            <v>-10</v>
          </cell>
          <cell r="X346">
            <v>-10</v>
          </cell>
          <cell r="Y346">
            <v>-10</v>
          </cell>
          <cell r="Z346">
            <v>-10</v>
          </cell>
          <cell r="AD346" t="str">
            <v/>
          </cell>
        </row>
        <row r="347">
          <cell r="U347">
            <v>-10</v>
          </cell>
          <cell r="V347">
            <v>-10</v>
          </cell>
          <cell r="W347">
            <v>-10</v>
          </cell>
          <cell r="X347">
            <v>-10</v>
          </cell>
          <cell r="Y347">
            <v>-10</v>
          </cell>
          <cell r="Z347">
            <v>-10</v>
          </cell>
          <cell r="AD347" t="str">
            <v/>
          </cell>
        </row>
        <row r="348">
          <cell r="U348">
            <v>-10</v>
          </cell>
          <cell r="V348">
            <v>-10</v>
          </cell>
          <cell r="W348">
            <v>-10</v>
          </cell>
          <cell r="X348">
            <v>-10</v>
          </cell>
          <cell r="Y348">
            <v>-10</v>
          </cell>
          <cell r="Z348">
            <v>-10</v>
          </cell>
          <cell r="AD348" t="str">
            <v/>
          </cell>
        </row>
        <row r="349">
          <cell r="U349">
            <v>-10</v>
          </cell>
          <cell r="V349">
            <v>-10</v>
          </cell>
          <cell r="W349">
            <v>-10</v>
          </cell>
          <cell r="X349">
            <v>-10</v>
          </cell>
          <cell r="Y349">
            <v>-10</v>
          </cell>
          <cell r="Z349">
            <v>-10</v>
          </cell>
          <cell r="AD349" t="str">
            <v/>
          </cell>
        </row>
        <row r="350">
          <cell r="U350">
            <v>-10</v>
          </cell>
          <cell r="V350">
            <v>-10</v>
          </cell>
          <cell r="W350">
            <v>-10</v>
          </cell>
          <cell r="X350">
            <v>-10</v>
          </cell>
          <cell r="Y350">
            <v>-10</v>
          </cell>
          <cell r="Z350">
            <v>-10</v>
          </cell>
          <cell r="AD350" t="str">
            <v/>
          </cell>
        </row>
        <row r="351">
          <cell r="U351">
            <v>-10</v>
          </cell>
          <cell r="V351">
            <v>-10</v>
          </cell>
          <cell r="W351">
            <v>-10</v>
          </cell>
          <cell r="X351">
            <v>-10</v>
          </cell>
          <cell r="Y351">
            <v>-10</v>
          </cell>
          <cell r="Z351">
            <v>-10</v>
          </cell>
          <cell r="AD351" t="str">
            <v/>
          </cell>
        </row>
        <row r="352">
          <cell r="U352">
            <v>-10</v>
          </cell>
          <cell r="V352">
            <v>-10</v>
          </cell>
          <cell r="W352">
            <v>-10</v>
          </cell>
          <cell r="X352">
            <v>-10</v>
          </cell>
          <cell r="Y352">
            <v>-10</v>
          </cell>
          <cell r="Z352">
            <v>-10</v>
          </cell>
          <cell r="AD352" t="str">
            <v/>
          </cell>
        </row>
        <row r="353">
          <cell r="U353">
            <v>-10</v>
          </cell>
          <cell r="V353">
            <v>-10</v>
          </cell>
          <cell r="W353">
            <v>-10</v>
          </cell>
          <cell r="X353">
            <v>-10</v>
          </cell>
          <cell r="Y353">
            <v>-10</v>
          </cell>
          <cell r="Z353">
            <v>-10</v>
          </cell>
          <cell r="AD353" t="str">
            <v/>
          </cell>
        </row>
        <row r="354">
          <cell r="U354">
            <v>-10</v>
          </cell>
          <cell r="V354">
            <v>-10</v>
          </cell>
          <cell r="W354">
            <v>-10</v>
          </cell>
          <cell r="X354">
            <v>-10</v>
          </cell>
          <cell r="Y354">
            <v>-10</v>
          </cell>
          <cell r="Z354">
            <v>-10</v>
          </cell>
          <cell r="AD354" t="str">
            <v/>
          </cell>
        </row>
        <row r="355">
          <cell r="U355">
            <v>-10</v>
          </cell>
          <cell r="V355">
            <v>-10</v>
          </cell>
          <cell r="W355">
            <v>-10</v>
          </cell>
          <cell r="X355">
            <v>-10</v>
          </cell>
          <cell r="Y355">
            <v>-10</v>
          </cell>
          <cell r="Z355">
            <v>-10</v>
          </cell>
          <cell r="AD355" t="str">
            <v/>
          </cell>
        </row>
        <row r="356">
          <cell r="U356">
            <v>-10</v>
          </cell>
          <cell r="V356">
            <v>-10</v>
          </cell>
          <cell r="W356">
            <v>-10</v>
          </cell>
          <cell r="X356">
            <v>-10</v>
          </cell>
          <cell r="Y356">
            <v>-10</v>
          </cell>
          <cell r="Z356">
            <v>-10</v>
          </cell>
          <cell r="AD356" t="str">
            <v/>
          </cell>
        </row>
        <row r="357">
          <cell r="U357">
            <v>-10</v>
          </cell>
          <cell r="V357">
            <v>-10</v>
          </cell>
          <cell r="W357">
            <v>-10</v>
          </cell>
          <cell r="X357">
            <v>-10</v>
          </cell>
          <cell r="Y357">
            <v>-10</v>
          </cell>
          <cell r="Z357">
            <v>-10</v>
          </cell>
          <cell r="AD357" t="str">
            <v/>
          </cell>
        </row>
        <row r="358">
          <cell r="U358">
            <v>-10</v>
          </cell>
          <cell r="V358">
            <v>-10</v>
          </cell>
          <cell r="W358">
            <v>-10</v>
          </cell>
          <cell r="X358">
            <v>-10</v>
          </cell>
          <cell r="Y358">
            <v>-10</v>
          </cell>
          <cell r="Z358">
            <v>-10</v>
          </cell>
          <cell r="AD358" t="str">
            <v/>
          </cell>
        </row>
        <row r="359">
          <cell r="U359">
            <v>-10</v>
          </cell>
          <cell r="V359">
            <v>-10</v>
          </cell>
          <cell r="W359">
            <v>-10</v>
          </cell>
          <cell r="X359">
            <v>-10</v>
          </cell>
          <cell r="Y359">
            <v>-10</v>
          </cell>
          <cell r="Z359">
            <v>-10</v>
          </cell>
          <cell r="AD359" t="str">
            <v/>
          </cell>
        </row>
        <row r="360">
          <cell r="U360">
            <v>-10</v>
          </cell>
          <cell r="V360">
            <v>-10</v>
          </cell>
          <cell r="W360">
            <v>-10</v>
          </cell>
          <cell r="X360">
            <v>-10</v>
          </cell>
          <cell r="Y360">
            <v>-10</v>
          </cell>
          <cell r="Z360">
            <v>-10</v>
          </cell>
          <cell r="AD360" t="str">
            <v/>
          </cell>
        </row>
        <row r="361">
          <cell r="U361">
            <v>-10</v>
          </cell>
          <cell r="V361">
            <v>-10</v>
          </cell>
          <cell r="W361">
            <v>-10</v>
          </cell>
          <cell r="X361">
            <v>-10</v>
          </cell>
          <cell r="Y361">
            <v>-10</v>
          </cell>
          <cell r="Z361">
            <v>-10</v>
          </cell>
          <cell r="AD361" t="str">
            <v/>
          </cell>
        </row>
        <row r="362">
          <cell r="U362">
            <v>-10</v>
          </cell>
          <cell r="V362">
            <v>-10</v>
          </cell>
          <cell r="W362">
            <v>-10</v>
          </cell>
          <cell r="X362">
            <v>-10</v>
          </cell>
          <cell r="Y362">
            <v>-10</v>
          </cell>
          <cell r="Z362">
            <v>-10</v>
          </cell>
          <cell r="AD362" t="str">
            <v/>
          </cell>
        </row>
        <row r="363">
          <cell r="U363">
            <v>-10</v>
          </cell>
          <cell r="V363">
            <v>-10</v>
          </cell>
          <cell r="W363">
            <v>-10</v>
          </cell>
          <cell r="X363">
            <v>-10</v>
          </cell>
          <cell r="Y363">
            <v>-10</v>
          </cell>
          <cell r="Z363">
            <v>-10</v>
          </cell>
          <cell r="AD363" t="str">
            <v/>
          </cell>
        </row>
        <row r="364">
          <cell r="U364">
            <v>-10</v>
          </cell>
          <cell r="V364">
            <v>-10</v>
          </cell>
          <cell r="W364">
            <v>-10</v>
          </cell>
          <cell r="X364">
            <v>-10</v>
          </cell>
          <cell r="Y364">
            <v>-10</v>
          </cell>
          <cell r="Z364">
            <v>-10</v>
          </cell>
          <cell r="AD364" t="str">
            <v/>
          </cell>
        </row>
        <row r="365">
          <cell r="U365">
            <v>-10</v>
          </cell>
          <cell r="V365">
            <v>-10</v>
          </cell>
          <cell r="W365">
            <v>-10</v>
          </cell>
          <cell r="X365">
            <v>-10</v>
          </cell>
          <cell r="Y365">
            <v>-10</v>
          </cell>
          <cell r="Z365">
            <v>-10</v>
          </cell>
          <cell r="AD365" t="str">
            <v/>
          </cell>
        </row>
        <row r="366">
          <cell r="U366">
            <v>-10</v>
          </cell>
          <cell r="V366">
            <v>-10</v>
          </cell>
          <cell r="W366">
            <v>-10</v>
          </cell>
          <cell r="X366">
            <v>-10</v>
          </cell>
          <cell r="Y366">
            <v>-10</v>
          </cell>
          <cell r="Z366">
            <v>-10</v>
          </cell>
          <cell r="AD366" t="str">
            <v/>
          </cell>
        </row>
        <row r="367">
          <cell r="U367">
            <v>-10</v>
          </cell>
          <cell r="V367">
            <v>-10</v>
          </cell>
          <cell r="W367">
            <v>-10</v>
          </cell>
          <cell r="X367">
            <v>-10</v>
          </cell>
          <cell r="Y367">
            <v>-10</v>
          </cell>
          <cell r="Z367">
            <v>-10</v>
          </cell>
          <cell r="AD367" t="str">
            <v/>
          </cell>
        </row>
        <row r="368">
          <cell r="U368">
            <v>-10</v>
          </cell>
          <cell r="V368">
            <v>-10</v>
          </cell>
          <cell r="W368">
            <v>-10</v>
          </cell>
          <cell r="X368">
            <v>-10</v>
          </cell>
          <cell r="Y368">
            <v>-10</v>
          </cell>
          <cell r="Z368">
            <v>-10</v>
          </cell>
          <cell r="AD368" t="str">
            <v/>
          </cell>
        </row>
        <row r="369">
          <cell r="U369">
            <v>-10</v>
          </cell>
          <cell r="V369">
            <v>-10</v>
          </cell>
          <cell r="W369">
            <v>-10</v>
          </cell>
          <cell r="X369">
            <v>-10</v>
          </cell>
          <cell r="Y369">
            <v>-10</v>
          </cell>
          <cell r="Z369">
            <v>-10</v>
          </cell>
          <cell r="AD369" t="str">
            <v/>
          </cell>
        </row>
        <row r="370">
          <cell r="U370">
            <v>-10</v>
          </cell>
          <cell r="V370">
            <v>-10</v>
          </cell>
          <cell r="W370">
            <v>-10</v>
          </cell>
          <cell r="X370">
            <v>-10</v>
          </cell>
          <cell r="Y370">
            <v>-10</v>
          </cell>
          <cell r="Z370">
            <v>-10</v>
          </cell>
          <cell r="AD370" t="str">
            <v/>
          </cell>
        </row>
        <row r="371">
          <cell r="U371">
            <v>-10</v>
          </cell>
          <cell r="V371">
            <v>-10</v>
          </cell>
          <cell r="W371">
            <v>-10</v>
          </cell>
          <cell r="X371">
            <v>-10</v>
          </cell>
          <cell r="Y371">
            <v>-10</v>
          </cell>
          <cell r="Z371">
            <v>-10</v>
          </cell>
          <cell r="AD371" t="str">
            <v/>
          </cell>
        </row>
        <row r="372">
          <cell r="U372">
            <v>-10</v>
          </cell>
          <cell r="V372">
            <v>-10</v>
          </cell>
          <cell r="W372">
            <v>-10</v>
          </cell>
          <cell r="X372">
            <v>-10</v>
          </cell>
          <cell r="Y372">
            <v>-10</v>
          </cell>
          <cell r="Z372">
            <v>-10</v>
          </cell>
          <cell r="AD372" t="str">
            <v/>
          </cell>
        </row>
        <row r="373">
          <cell r="U373">
            <v>-10</v>
          </cell>
          <cell r="V373">
            <v>-10</v>
          </cell>
          <cell r="W373">
            <v>-10</v>
          </cell>
          <cell r="X373">
            <v>-10</v>
          </cell>
          <cell r="Y373">
            <v>-10</v>
          </cell>
          <cell r="Z373">
            <v>-10</v>
          </cell>
          <cell r="AD373" t="str">
            <v/>
          </cell>
        </row>
        <row r="374">
          <cell r="U374">
            <v>-10</v>
          </cell>
          <cell r="V374">
            <v>-10</v>
          </cell>
          <cell r="W374">
            <v>-10</v>
          </cell>
          <cell r="X374">
            <v>-10</v>
          </cell>
          <cell r="Y374">
            <v>-10</v>
          </cell>
          <cell r="Z374">
            <v>-10</v>
          </cell>
          <cell r="AD374" t="str">
            <v/>
          </cell>
        </row>
        <row r="375">
          <cell r="U375">
            <v>-10</v>
          </cell>
          <cell r="V375">
            <v>-10</v>
          </cell>
          <cell r="W375">
            <v>-10</v>
          </cell>
          <cell r="X375">
            <v>-10</v>
          </cell>
          <cell r="Y375">
            <v>-10</v>
          </cell>
          <cell r="Z375">
            <v>-10</v>
          </cell>
          <cell r="AD375" t="str">
            <v/>
          </cell>
        </row>
        <row r="376">
          <cell r="U376">
            <v>-10</v>
          </cell>
          <cell r="V376">
            <v>-10</v>
          </cell>
          <cell r="W376">
            <v>-10</v>
          </cell>
          <cell r="X376">
            <v>-10</v>
          </cell>
          <cell r="Y376">
            <v>-10</v>
          </cell>
          <cell r="Z376">
            <v>-10</v>
          </cell>
          <cell r="AD376" t="str">
            <v/>
          </cell>
        </row>
        <row r="377">
          <cell r="U377">
            <v>-10</v>
          </cell>
          <cell r="V377">
            <v>-10</v>
          </cell>
          <cell r="W377">
            <v>-10</v>
          </cell>
          <cell r="X377">
            <v>-10</v>
          </cell>
          <cell r="Y377">
            <v>-10</v>
          </cell>
          <cell r="Z377">
            <v>-10</v>
          </cell>
          <cell r="AD377" t="str">
            <v/>
          </cell>
        </row>
        <row r="378">
          <cell r="U378">
            <v>-10</v>
          </cell>
          <cell r="V378">
            <v>-10</v>
          </cell>
          <cell r="W378">
            <v>-10</v>
          </cell>
          <cell r="X378">
            <v>-10</v>
          </cell>
          <cell r="Y378">
            <v>-10</v>
          </cell>
          <cell r="Z378">
            <v>-10</v>
          </cell>
          <cell r="AD378" t="str">
            <v/>
          </cell>
        </row>
        <row r="379">
          <cell r="U379">
            <v>-10</v>
          </cell>
          <cell r="V379">
            <v>-10</v>
          </cell>
          <cell r="W379">
            <v>-10</v>
          </cell>
          <cell r="X379">
            <v>-10</v>
          </cell>
          <cell r="Y379">
            <v>-10</v>
          </cell>
          <cell r="Z379">
            <v>-10</v>
          </cell>
          <cell r="AD379" t="str">
            <v/>
          </cell>
        </row>
        <row r="380">
          <cell r="U380">
            <v>-10</v>
          </cell>
          <cell r="V380">
            <v>-10</v>
          </cell>
          <cell r="W380">
            <v>-10</v>
          </cell>
          <cell r="X380">
            <v>-10</v>
          </cell>
          <cell r="Y380">
            <v>-10</v>
          </cell>
          <cell r="Z380">
            <v>-10</v>
          </cell>
          <cell r="AD380" t="str">
            <v/>
          </cell>
        </row>
        <row r="381">
          <cell r="U381">
            <v>-10</v>
          </cell>
          <cell r="V381">
            <v>-10</v>
          </cell>
          <cell r="W381">
            <v>-10</v>
          </cell>
          <cell r="X381">
            <v>-10</v>
          </cell>
          <cell r="Y381">
            <v>-10</v>
          </cell>
          <cell r="Z381">
            <v>-10</v>
          </cell>
          <cell r="AD381" t="str">
            <v/>
          </cell>
        </row>
        <row r="382">
          <cell r="U382">
            <v>-10</v>
          </cell>
          <cell r="V382">
            <v>-10</v>
          </cell>
          <cell r="W382">
            <v>-10</v>
          </cell>
          <cell r="X382">
            <v>-10</v>
          </cell>
          <cell r="Y382">
            <v>-10</v>
          </cell>
          <cell r="Z382">
            <v>-10</v>
          </cell>
          <cell r="AD382" t="str">
            <v/>
          </cell>
        </row>
        <row r="383">
          <cell r="U383">
            <v>-10</v>
          </cell>
          <cell r="V383">
            <v>-10</v>
          </cell>
          <cell r="W383">
            <v>-10</v>
          </cell>
          <cell r="X383">
            <v>-10</v>
          </cell>
          <cell r="Y383">
            <v>-10</v>
          </cell>
          <cell r="Z383">
            <v>-10</v>
          </cell>
          <cell r="AD383" t="str">
            <v/>
          </cell>
        </row>
        <row r="384">
          <cell r="U384">
            <v>-10</v>
          </cell>
          <cell r="V384">
            <v>-10</v>
          </cell>
          <cell r="W384">
            <v>-10</v>
          </cell>
          <cell r="X384">
            <v>-10</v>
          </cell>
          <cell r="Y384">
            <v>-10</v>
          </cell>
          <cell r="Z384">
            <v>-10</v>
          </cell>
          <cell r="AD384" t="str">
            <v/>
          </cell>
        </row>
        <row r="385">
          <cell r="U385">
            <v>-10</v>
          </cell>
          <cell r="V385">
            <v>-10</v>
          </cell>
          <cell r="W385">
            <v>-10</v>
          </cell>
          <cell r="X385">
            <v>-10</v>
          </cell>
          <cell r="Y385">
            <v>-10</v>
          </cell>
          <cell r="Z385">
            <v>-10</v>
          </cell>
          <cell r="AD385" t="str">
            <v/>
          </cell>
        </row>
        <row r="386">
          <cell r="U386">
            <v>-10</v>
          </cell>
          <cell r="V386">
            <v>-10</v>
          </cell>
          <cell r="W386">
            <v>-10</v>
          </cell>
          <cell r="X386">
            <v>-10</v>
          </cell>
          <cell r="Y386">
            <v>-10</v>
          </cell>
          <cell r="Z386">
            <v>-10</v>
          </cell>
          <cell r="AD386" t="str">
            <v/>
          </cell>
        </row>
        <row r="387">
          <cell r="U387">
            <v>-10</v>
          </cell>
          <cell r="V387">
            <v>-10</v>
          </cell>
          <cell r="W387">
            <v>-10</v>
          </cell>
          <cell r="X387">
            <v>-10</v>
          </cell>
          <cell r="Y387">
            <v>-10</v>
          </cell>
          <cell r="Z387">
            <v>-10</v>
          </cell>
          <cell r="AD387" t="str">
            <v/>
          </cell>
        </row>
        <row r="388">
          <cell r="U388">
            <v>-10</v>
          </cell>
          <cell r="V388">
            <v>-10</v>
          </cell>
          <cell r="W388">
            <v>-10</v>
          </cell>
          <cell r="X388">
            <v>-10</v>
          </cell>
          <cell r="Y388">
            <v>-10</v>
          </cell>
          <cell r="Z388">
            <v>-10</v>
          </cell>
          <cell r="AD388" t="str">
            <v/>
          </cell>
        </row>
        <row r="389">
          <cell r="U389">
            <v>-10</v>
          </cell>
          <cell r="V389">
            <v>-10</v>
          </cell>
          <cell r="W389">
            <v>-10</v>
          </cell>
          <cell r="X389">
            <v>-10</v>
          </cell>
          <cell r="Y389">
            <v>-10</v>
          </cell>
          <cell r="Z389">
            <v>-10</v>
          </cell>
          <cell r="AD389" t="str">
            <v/>
          </cell>
        </row>
        <row r="390">
          <cell r="U390">
            <v>-10</v>
          </cell>
          <cell r="V390">
            <v>-10</v>
          </cell>
          <cell r="W390">
            <v>-10</v>
          </cell>
          <cell r="X390">
            <v>-10</v>
          </cell>
          <cell r="Y390">
            <v>-10</v>
          </cell>
          <cell r="Z390">
            <v>-10</v>
          </cell>
          <cell r="AD390" t="str">
            <v/>
          </cell>
        </row>
        <row r="391">
          <cell r="U391">
            <v>-10</v>
          </cell>
          <cell r="V391">
            <v>-10</v>
          </cell>
          <cell r="W391">
            <v>-10</v>
          </cell>
          <cell r="X391">
            <v>-10</v>
          </cell>
          <cell r="Y391">
            <v>-10</v>
          </cell>
          <cell r="Z391">
            <v>-10</v>
          </cell>
          <cell r="AD391" t="str">
            <v/>
          </cell>
        </row>
        <row r="392">
          <cell r="U392">
            <v>-10</v>
          </cell>
          <cell r="V392">
            <v>-10</v>
          </cell>
          <cell r="W392">
            <v>-10</v>
          </cell>
          <cell r="X392">
            <v>-10</v>
          </cell>
          <cell r="Y392">
            <v>-10</v>
          </cell>
          <cell r="Z392">
            <v>-10</v>
          </cell>
          <cell r="AD392" t="str">
            <v/>
          </cell>
        </row>
        <row r="393">
          <cell r="U393">
            <v>-10</v>
          </cell>
          <cell r="V393">
            <v>-10</v>
          </cell>
          <cell r="W393">
            <v>-10</v>
          </cell>
          <cell r="X393">
            <v>-10</v>
          </cell>
          <cell r="Y393">
            <v>-10</v>
          </cell>
          <cell r="Z393">
            <v>-10</v>
          </cell>
          <cell r="AD393" t="str">
            <v/>
          </cell>
        </row>
        <row r="394">
          <cell r="U394">
            <v>-10</v>
          </cell>
          <cell r="V394">
            <v>-10</v>
          </cell>
          <cell r="W394">
            <v>-10</v>
          </cell>
          <cell r="X394">
            <v>-10</v>
          </cell>
          <cell r="Y394">
            <v>-10</v>
          </cell>
          <cell r="Z394">
            <v>-10</v>
          </cell>
          <cell r="AD394" t="str">
            <v/>
          </cell>
        </row>
        <row r="395">
          <cell r="U395">
            <v>-10</v>
          </cell>
          <cell r="V395">
            <v>-10</v>
          </cell>
          <cell r="W395">
            <v>-10</v>
          </cell>
          <cell r="X395">
            <v>-10</v>
          </cell>
          <cell r="Y395">
            <v>-10</v>
          </cell>
          <cell r="Z395">
            <v>-10</v>
          </cell>
          <cell r="AD395" t="str">
            <v/>
          </cell>
        </row>
        <row r="396">
          <cell r="U396">
            <v>-10</v>
          </cell>
          <cell r="V396">
            <v>-10</v>
          </cell>
          <cell r="W396">
            <v>-10</v>
          </cell>
          <cell r="X396">
            <v>-10</v>
          </cell>
          <cell r="Y396">
            <v>-10</v>
          </cell>
          <cell r="Z396">
            <v>-10</v>
          </cell>
          <cell r="AD396" t="str">
            <v/>
          </cell>
        </row>
        <row r="397">
          <cell r="U397">
            <v>-10</v>
          </cell>
          <cell r="V397">
            <v>-10</v>
          </cell>
          <cell r="W397">
            <v>-10</v>
          </cell>
          <cell r="X397">
            <v>-10</v>
          </cell>
          <cell r="Y397">
            <v>-10</v>
          </cell>
          <cell r="Z397">
            <v>-10</v>
          </cell>
          <cell r="AD397" t="str">
            <v/>
          </cell>
        </row>
        <row r="398">
          <cell r="U398">
            <v>-10</v>
          </cell>
          <cell r="V398">
            <v>-10</v>
          </cell>
          <cell r="W398">
            <v>-10</v>
          </cell>
          <cell r="X398">
            <v>-10</v>
          </cell>
          <cell r="Y398">
            <v>-10</v>
          </cell>
          <cell r="Z398">
            <v>-10</v>
          </cell>
          <cell r="AD398" t="str">
            <v/>
          </cell>
        </row>
        <row r="399">
          <cell r="U399">
            <v>-10</v>
          </cell>
          <cell r="V399">
            <v>-10</v>
          </cell>
          <cell r="W399">
            <v>-10</v>
          </cell>
          <cell r="X399">
            <v>-10</v>
          </cell>
          <cell r="Y399">
            <v>-10</v>
          </cell>
          <cell r="Z399">
            <v>-10</v>
          </cell>
          <cell r="AD399" t="str">
            <v/>
          </cell>
        </row>
        <row r="400">
          <cell r="U400">
            <v>-10</v>
          </cell>
          <cell r="V400">
            <v>-10</v>
          </cell>
          <cell r="W400">
            <v>-10</v>
          </cell>
          <cell r="X400">
            <v>-10</v>
          </cell>
          <cell r="Y400">
            <v>-10</v>
          </cell>
          <cell r="Z400">
            <v>-10</v>
          </cell>
          <cell r="AD400" t="str">
            <v/>
          </cell>
        </row>
        <row r="401">
          <cell r="U401">
            <v>-10</v>
          </cell>
          <cell r="V401">
            <v>-10</v>
          </cell>
          <cell r="W401">
            <v>-10</v>
          </cell>
          <cell r="X401">
            <v>-10</v>
          </cell>
          <cell r="Y401">
            <v>-10</v>
          </cell>
          <cell r="Z401">
            <v>-10</v>
          </cell>
          <cell r="AD401" t="str">
            <v/>
          </cell>
        </row>
        <row r="402">
          <cell r="U402">
            <v>-10</v>
          </cell>
          <cell r="V402">
            <v>-10</v>
          </cell>
          <cell r="W402">
            <v>-10</v>
          </cell>
          <cell r="X402">
            <v>-10</v>
          </cell>
          <cell r="Y402">
            <v>-10</v>
          </cell>
          <cell r="Z402">
            <v>-10</v>
          </cell>
          <cell r="AD402" t="str">
            <v/>
          </cell>
        </row>
        <row r="403">
          <cell r="U403">
            <v>-10</v>
          </cell>
          <cell r="V403">
            <v>-10</v>
          </cell>
          <cell r="W403">
            <v>-10</v>
          </cell>
          <cell r="X403">
            <v>-10</v>
          </cell>
          <cell r="Y403">
            <v>-10</v>
          </cell>
          <cell r="Z403">
            <v>-10</v>
          </cell>
          <cell r="AD403" t="str">
            <v/>
          </cell>
        </row>
        <row r="404">
          <cell r="U404">
            <v>-10</v>
          </cell>
          <cell r="V404">
            <v>-10</v>
          </cell>
          <cell r="W404">
            <v>-10</v>
          </cell>
          <cell r="X404">
            <v>-10</v>
          </cell>
          <cell r="Y404">
            <v>-10</v>
          </cell>
          <cell r="Z404">
            <v>-10</v>
          </cell>
          <cell r="AD404" t="str">
            <v/>
          </cell>
        </row>
        <row r="405">
          <cell r="U405">
            <v>-10</v>
          </cell>
          <cell r="V405">
            <v>-10</v>
          </cell>
          <cell r="W405">
            <v>-10</v>
          </cell>
          <cell r="X405">
            <v>-10</v>
          </cell>
          <cell r="Y405">
            <v>-10</v>
          </cell>
          <cell r="Z405">
            <v>-10</v>
          </cell>
          <cell r="AD405" t="str">
            <v/>
          </cell>
        </row>
        <row r="406">
          <cell r="U406">
            <v>-10</v>
          </cell>
          <cell r="V406">
            <v>-10</v>
          </cell>
          <cell r="W406">
            <v>-10</v>
          </cell>
          <cell r="X406">
            <v>-10</v>
          </cell>
          <cell r="Y406">
            <v>-10</v>
          </cell>
          <cell r="Z406">
            <v>-10</v>
          </cell>
          <cell r="AD406" t="str">
            <v/>
          </cell>
        </row>
        <row r="407">
          <cell r="U407">
            <v>-10</v>
          </cell>
          <cell r="V407">
            <v>-10</v>
          </cell>
          <cell r="W407">
            <v>-10</v>
          </cell>
          <cell r="X407">
            <v>-10</v>
          </cell>
          <cell r="Y407">
            <v>-10</v>
          </cell>
          <cell r="Z407">
            <v>-10</v>
          </cell>
          <cell r="AD407" t="str">
            <v/>
          </cell>
        </row>
        <row r="408">
          <cell r="U408">
            <v>-10</v>
          </cell>
          <cell r="V408">
            <v>-10</v>
          </cell>
          <cell r="W408">
            <v>-10</v>
          </cell>
          <cell r="X408">
            <v>-10</v>
          </cell>
          <cell r="Y408">
            <v>-10</v>
          </cell>
          <cell r="Z408">
            <v>-10</v>
          </cell>
        </row>
        <row r="409">
          <cell r="U409">
            <v>-10</v>
          </cell>
          <cell r="V409">
            <v>-10</v>
          </cell>
          <cell r="W409">
            <v>-10</v>
          </cell>
          <cell r="X409">
            <v>-10</v>
          </cell>
          <cell r="Y409">
            <v>-10</v>
          </cell>
          <cell r="Z409">
            <v>-10</v>
          </cell>
        </row>
        <row r="410">
          <cell r="U410">
            <v>-10</v>
          </cell>
          <cell r="V410">
            <v>-10</v>
          </cell>
          <cell r="W410">
            <v>-10</v>
          </cell>
          <cell r="X410">
            <v>-10</v>
          </cell>
          <cell r="Y410">
            <v>-10</v>
          </cell>
          <cell r="Z410">
            <v>-10</v>
          </cell>
        </row>
        <row r="411">
          <cell r="U411">
            <v>-10</v>
          </cell>
          <cell r="V411">
            <v>-10</v>
          </cell>
          <cell r="W411">
            <v>-10</v>
          </cell>
          <cell r="X411">
            <v>-10</v>
          </cell>
          <cell r="Y411">
            <v>-10</v>
          </cell>
          <cell r="Z411">
            <v>-10</v>
          </cell>
        </row>
        <row r="412">
          <cell r="U412">
            <v>-10</v>
          </cell>
          <cell r="V412">
            <v>-10</v>
          </cell>
          <cell r="W412">
            <v>-10</v>
          </cell>
          <cell r="X412">
            <v>-10</v>
          </cell>
          <cell r="Y412">
            <v>-10</v>
          </cell>
          <cell r="Z412">
            <v>-10</v>
          </cell>
        </row>
        <row r="413">
          <cell r="U413">
            <v>-10</v>
          </cell>
          <cell r="V413">
            <v>-10</v>
          </cell>
          <cell r="W413">
            <v>-10</v>
          </cell>
          <cell r="X413">
            <v>-10</v>
          </cell>
          <cell r="Y413">
            <v>-10</v>
          </cell>
          <cell r="Z413">
            <v>-10</v>
          </cell>
        </row>
        <row r="414">
          <cell r="U414">
            <v>-10</v>
          </cell>
          <cell r="V414">
            <v>-10</v>
          </cell>
          <cell r="W414">
            <v>-10</v>
          </cell>
          <cell r="X414">
            <v>-10</v>
          </cell>
          <cell r="Y414">
            <v>-10</v>
          </cell>
          <cell r="Z414">
            <v>-10</v>
          </cell>
        </row>
        <row r="415">
          <cell r="U415">
            <v>-10</v>
          </cell>
          <cell r="V415">
            <v>-10</v>
          </cell>
          <cell r="W415">
            <v>-10</v>
          </cell>
          <cell r="X415">
            <v>-10</v>
          </cell>
          <cell r="Y415">
            <v>-10</v>
          </cell>
          <cell r="Z415">
            <v>-10</v>
          </cell>
        </row>
        <row r="416">
          <cell r="U416">
            <v>-10</v>
          </cell>
          <cell r="V416">
            <v>-10</v>
          </cell>
          <cell r="W416">
            <v>-10</v>
          </cell>
          <cell r="X416">
            <v>-10</v>
          </cell>
          <cell r="Y416">
            <v>-10</v>
          </cell>
          <cell r="Z416">
            <v>-10</v>
          </cell>
        </row>
        <row r="417">
          <cell r="U417">
            <v>-10</v>
          </cell>
          <cell r="V417">
            <v>-10</v>
          </cell>
          <cell r="W417">
            <v>-10</v>
          </cell>
          <cell r="X417">
            <v>-10</v>
          </cell>
          <cell r="Y417">
            <v>-10</v>
          </cell>
          <cell r="Z417">
            <v>-10</v>
          </cell>
        </row>
        <row r="418">
          <cell r="U418">
            <v>-10</v>
          </cell>
          <cell r="V418">
            <v>-10</v>
          </cell>
          <cell r="W418">
            <v>-10</v>
          </cell>
          <cell r="X418">
            <v>-10</v>
          </cell>
          <cell r="Y418">
            <v>-10</v>
          </cell>
          <cell r="Z418">
            <v>-10</v>
          </cell>
        </row>
        <row r="419">
          <cell r="U419">
            <v>-10</v>
          </cell>
          <cell r="V419">
            <v>-10</v>
          </cell>
          <cell r="W419">
            <v>-10</v>
          </cell>
          <cell r="X419">
            <v>-10</v>
          </cell>
          <cell r="Y419">
            <v>-10</v>
          </cell>
          <cell r="Z419">
            <v>-10</v>
          </cell>
        </row>
        <row r="420">
          <cell r="U420">
            <v>-10</v>
          </cell>
          <cell r="V420">
            <v>-10</v>
          </cell>
          <cell r="W420">
            <v>-10</v>
          </cell>
          <cell r="X420">
            <v>-10</v>
          </cell>
          <cell r="Y420">
            <v>-10</v>
          </cell>
          <cell r="Z420">
            <v>-10</v>
          </cell>
        </row>
        <row r="421">
          <cell r="U421">
            <v>-10</v>
          </cell>
          <cell r="V421">
            <v>-10</v>
          </cell>
          <cell r="W421">
            <v>-10</v>
          </cell>
          <cell r="X421">
            <v>-10</v>
          </cell>
          <cell r="Y421">
            <v>-10</v>
          </cell>
          <cell r="Z421">
            <v>-10</v>
          </cell>
        </row>
        <row r="422">
          <cell r="U422">
            <v>-10</v>
          </cell>
          <cell r="V422">
            <v>-10</v>
          </cell>
          <cell r="W422">
            <v>-10</v>
          </cell>
          <cell r="X422">
            <v>-10</v>
          </cell>
          <cell r="Y422">
            <v>-10</v>
          </cell>
          <cell r="Z422">
            <v>-10</v>
          </cell>
        </row>
        <row r="423">
          <cell r="U423">
            <v>-10</v>
          </cell>
          <cell r="V423">
            <v>-10</v>
          </cell>
          <cell r="W423">
            <v>-10</v>
          </cell>
          <cell r="X423">
            <v>-10</v>
          </cell>
          <cell r="Y423">
            <v>-10</v>
          </cell>
          <cell r="Z423">
            <v>-10</v>
          </cell>
        </row>
        <row r="424">
          <cell r="U424">
            <v>-10</v>
          </cell>
          <cell r="V424">
            <v>-10</v>
          </cell>
          <cell r="W424">
            <v>-10</v>
          </cell>
          <cell r="X424">
            <v>-10</v>
          </cell>
          <cell r="Y424">
            <v>-10</v>
          </cell>
          <cell r="Z424">
            <v>-10</v>
          </cell>
        </row>
        <row r="425">
          <cell r="U425">
            <v>-10</v>
          </cell>
          <cell r="V425">
            <v>-10</v>
          </cell>
          <cell r="W425">
            <v>-10</v>
          </cell>
          <cell r="X425">
            <v>-10</v>
          </cell>
          <cell r="Y425">
            <v>-10</v>
          </cell>
          <cell r="Z425">
            <v>-10</v>
          </cell>
        </row>
        <row r="426">
          <cell r="U426">
            <v>-10</v>
          </cell>
          <cell r="V426">
            <v>-10</v>
          </cell>
          <cell r="W426">
            <v>-10</v>
          </cell>
          <cell r="X426">
            <v>-10</v>
          </cell>
          <cell r="Y426">
            <v>-10</v>
          </cell>
          <cell r="Z426">
            <v>-10</v>
          </cell>
        </row>
        <row r="427">
          <cell r="U427">
            <v>-10</v>
          </cell>
          <cell r="V427">
            <v>-10</v>
          </cell>
          <cell r="W427">
            <v>-10</v>
          </cell>
          <cell r="X427">
            <v>-10</v>
          </cell>
          <cell r="Y427">
            <v>-10</v>
          </cell>
          <cell r="Z427">
            <v>-10</v>
          </cell>
        </row>
        <row r="428">
          <cell r="U428">
            <v>-10</v>
          </cell>
          <cell r="V428">
            <v>-10</v>
          </cell>
          <cell r="W428">
            <v>-10</v>
          </cell>
          <cell r="X428">
            <v>-10</v>
          </cell>
          <cell r="Y428">
            <v>-10</v>
          </cell>
          <cell r="Z428">
            <v>-10</v>
          </cell>
        </row>
        <row r="429">
          <cell r="U429">
            <v>-10</v>
          </cell>
          <cell r="V429">
            <v>-10</v>
          </cell>
          <cell r="W429">
            <v>-10</v>
          </cell>
          <cell r="X429">
            <v>-10</v>
          </cell>
          <cell r="Y429">
            <v>-10</v>
          </cell>
          <cell r="Z429">
            <v>-10</v>
          </cell>
        </row>
        <row r="430">
          <cell r="U430">
            <v>-10</v>
          </cell>
          <cell r="V430">
            <v>-10</v>
          </cell>
          <cell r="W430">
            <v>-10</v>
          </cell>
          <cell r="X430">
            <v>-10</v>
          </cell>
          <cell r="Y430">
            <v>-10</v>
          </cell>
          <cell r="Z430">
            <v>-10</v>
          </cell>
        </row>
        <row r="431">
          <cell r="U431">
            <v>-10</v>
          </cell>
          <cell r="V431">
            <v>-10</v>
          </cell>
          <cell r="W431">
            <v>-10</v>
          </cell>
          <cell r="X431">
            <v>-10</v>
          </cell>
          <cell r="Y431">
            <v>-10</v>
          </cell>
          <cell r="Z431">
            <v>-10</v>
          </cell>
        </row>
        <row r="432">
          <cell r="U432">
            <v>-10</v>
          </cell>
          <cell r="V432">
            <v>-10</v>
          </cell>
          <cell r="W432">
            <v>-10</v>
          </cell>
          <cell r="X432">
            <v>-10</v>
          </cell>
          <cell r="Y432">
            <v>-10</v>
          </cell>
          <cell r="Z432">
            <v>-10</v>
          </cell>
        </row>
        <row r="433">
          <cell r="U433">
            <v>-10</v>
          </cell>
          <cell r="V433">
            <v>-10</v>
          </cell>
          <cell r="W433">
            <v>-10</v>
          </cell>
          <cell r="X433">
            <v>-10</v>
          </cell>
          <cell r="Y433">
            <v>-10</v>
          </cell>
          <cell r="Z433">
            <v>-10</v>
          </cell>
        </row>
        <row r="434">
          <cell r="U434">
            <v>-10</v>
          </cell>
          <cell r="V434">
            <v>-10</v>
          </cell>
          <cell r="W434">
            <v>-10</v>
          </cell>
          <cell r="X434">
            <v>-10</v>
          </cell>
          <cell r="Y434">
            <v>-10</v>
          </cell>
          <cell r="Z434">
            <v>-10</v>
          </cell>
        </row>
        <row r="435">
          <cell r="U435">
            <v>-10</v>
          </cell>
          <cell r="V435">
            <v>-10</v>
          </cell>
          <cell r="W435">
            <v>-10</v>
          </cell>
          <cell r="X435">
            <v>-10</v>
          </cell>
          <cell r="Y435">
            <v>-10</v>
          </cell>
          <cell r="Z435">
            <v>-10</v>
          </cell>
        </row>
        <row r="436">
          <cell r="U436">
            <v>-10</v>
          </cell>
          <cell r="V436">
            <v>-10</v>
          </cell>
          <cell r="W436">
            <v>-10</v>
          </cell>
          <cell r="X436">
            <v>-10</v>
          </cell>
          <cell r="Y436">
            <v>-10</v>
          </cell>
          <cell r="Z436">
            <v>-10</v>
          </cell>
        </row>
        <row r="437">
          <cell r="U437">
            <v>-10</v>
          </cell>
          <cell r="V437">
            <v>-10</v>
          </cell>
          <cell r="W437">
            <v>-10</v>
          </cell>
          <cell r="X437">
            <v>-10</v>
          </cell>
          <cell r="Y437">
            <v>-10</v>
          </cell>
          <cell r="Z437">
            <v>-10</v>
          </cell>
        </row>
        <row r="438">
          <cell r="U438">
            <v>-10</v>
          </cell>
          <cell r="V438">
            <v>-10</v>
          </cell>
          <cell r="W438">
            <v>-10</v>
          </cell>
          <cell r="X438">
            <v>-10</v>
          </cell>
          <cell r="Y438">
            <v>-10</v>
          </cell>
          <cell r="Z438">
            <v>-10</v>
          </cell>
        </row>
        <row r="439">
          <cell r="U439">
            <v>-10</v>
          </cell>
          <cell r="V439">
            <v>-10</v>
          </cell>
          <cell r="W439">
            <v>-10</v>
          </cell>
          <cell r="X439">
            <v>-10</v>
          </cell>
          <cell r="Y439">
            <v>-10</v>
          </cell>
          <cell r="Z439">
            <v>-10</v>
          </cell>
        </row>
        <row r="440">
          <cell r="U440">
            <v>-10</v>
          </cell>
          <cell r="V440">
            <v>-10</v>
          </cell>
          <cell r="W440">
            <v>-10</v>
          </cell>
          <cell r="X440">
            <v>-10</v>
          </cell>
          <cell r="Y440">
            <v>-10</v>
          </cell>
          <cell r="Z440">
            <v>-10</v>
          </cell>
        </row>
        <row r="441">
          <cell r="U441">
            <v>-10</v>
          </cell>
          <cell r="V441">
            <v>-10</v>
          </cell>
          <cell r="W441">
            <v>-10</v>
          </cell>
          <cell r="X441">
            <v>-10</v>
          </cell>
          <cell r="Y441">
            <v>-10</v>
          </cell>
          <cell r="Z441">
            <v>-10</v>
          </cell>
        </row>
        <row r="442">
          <cell r="U442">
            <v>-10</v>
          </cell>
          <cell r="V442">
            <v>-10</v>
          </cell>
          <cell r="W442">
            <v>-10</v>
          </cell>
          <cell r="X442">
            <v>-10</v>
          </cell>
          <cell r="Y442">
            <v>-10</v>
          </cell>
          <cell r="Z442">
            <v>-10</v>
          </cell>
        </row>
        <row r="443">
          <cell r="U443">
            <v>-10</v>
          </cell>
          <cell r="V443">
            <v>-10</v>
          </cell>
          <cell r="W443">
            <v>-10</v>
          </cell>
          <cell r="X443">
            <v>-10</v>
          </cell>
          <cell r="Y443">
            <v>-10</v>
          </cell>
          <cell r="Z443">
            <v>-10</v>
          </cell>
        </row>
        <row r="444">
          <cell r="U444">
            <v>-10</v>
          </cell>
          <cell r="V444">
            <v>-10</v>
          </cell>
          <cell r="W444">
            <v>-10</v>
          </cell>
          <cell r="X444">
            <v>-10</v>
          </cell>
          <cell r="Y444">
            <v>-10</v>
          </cell>
          <cell r="Z444">
            <v>-10</v>
          </cell>
        </row>
        <row r="445">
          <cell r="U445">
            <v>-10</v>
          </cell>
          <cell r="V445">
            <v>-10</v>
          </cell>
          <cell r="W445">
            <v>-10</v>
          </cell>
          <cell r="X445">
            <v>-10</v>
          </cell>
          <cell r="Y445">
            <v>-10</v>
          </cell>
          <cell r="Z445">
            <v>-10</v>
          </cell>
        </row>
        <row r="446">
          <cell r="U446">
            <v>-10</v>
          </cell>
          <cell r="V446">
            <v>-10</v>
          </cell>
          <cell r="W446">
            <v>-10</v>
          </cell>
          <cell r="X446">
            <v>-10</v>
          </cell>
          <cell r="Y446">
            <v>-10</v>
          </cell>
          <cell r="Z446">
            <v>-10</v>
          </cell>
        </row>
        <row r="447">
          <cell r="U447">
            <v>-10</v>
          </cell>
          <cell r="V447">
            <v>-10</v>
          </cell>
          <cell r="W447">
            <v>-10</v>
          </cell>
          <cell r="X447">
            <v>-10</v>
          </cell>
          <cell r="Y447">
            <v>-10</v>
          </cell>
          <cell r="Z447">
            <v>-10</v>
          </cell>
        </row>
        <row r="448">
          <cell r="U448">
            <v>-10</v>
          </cell>
          <cell r="V448">
            <v>-10</v>
          </cell>
          <cell r="W448">
            <v>-10</v>
          </cell>
          <cell r="X448">
            <v>-10</v>
          </cell>
          <cell r="Y448">
            <v>-10</v>
          </cell>
          <cell r="Z448">
            <v>-10</v>
          </cell>
        </row>
        <row r="449">
          <cell r="U449">
            <v>-10</v>
          </cell>
          <cell r="V449">
            <v>-10</v>
          </cell>
          <cell r="W449">
            <v>-10</v>
          </cell>
          <cell r="X449">
            <v>-10</v>
          </cell>
          <cell r="Y449">
            <v>-10</v>
          </cell>
          <cell r="Z449">
            <v>-10</v>
          </cell>
        </row>
        <row r="450">
          <cell r="U450">
            <v>-10</v>
          </cell>
          <cell r="V450">
            <v>-10</v>
          </cell>
          <cell r="W450">
            <v>-10</v>
          </cell>
          <cell r="X450">
            <v>-10</v>
          </cell>
          <cell r="Y450">
            <v>-10</v>
          </cell>
          <cell r="Z450">
            <v>-10</v>
          </cell>
        </row>
        <row r="451">
          <cell r="U451">
            <v>-10</v>
          </cell>
          <cell r="V451">
            <v>-10</v>
          </cell>
          <cell r="W451">
            <v>-10</v>
          </cell>
          <cell r="X451">
            <v>-10</v>
          </cell>
          <cell r="Y451">
            <v>-10</v>
          </cell>
          <cell r="Z451">
            <v>-10</v>
          </cell>
        </row>
        <row r="452">
          <cell r="U452">
            <v>-10</v>
          </cell>
          <cell r="V452">
            <v>-10</v>
          </cell>
          <cell r="W452">
            <v>-10</v>
          </cell>
          <cell r="X452">
            <v>-10</v>
          </cell>
          <cell r="Y452">
            <v>-10</v>
          </cell>
          <cell r="Z452">
            <v>-10</v>
          </cell>
        </row>
        <row r="453">
          <cell r="U453">
            <v>-10</v>
          </cell>
          <cell r="V453">
            <v>-10</v>
          </cell>
          <cell r="W453">
            <v>-10</v>
          </cell>
          <cell r="X453">
            <v>-10</v>
          </cell>
          <cell r="Y453">
            <v>-10</v>
          </cell>
          <cell r="Z453">
            <v>-10</v>
          </cell>
        </row>
        <row r="454">
          <cell r="U454">
            <v>-10</v>
          </cell>
          <cell r="V454">
            <v>-10</v>
          </cell>
          <cell r="W454">
            <v>-10</v>
          </cell>
          <cell r="X454">
            <v>-10</v>
          </cell>
          <cell r="Y454">
            <v>-10</v>
          </cell>
          <cell r="Z454">
            <v>-10</v>
          </cell>
        </row>
        <row r="455">
          <cell r="U455">
            <v>-10</v>
          </cell>
          <cell r="V455">
            <v>-10</v>
          </cell>
          <cell r="W455">
            <v>-10</v>
          </cell>
          <cell r="X455">
            <v>-10</v>
          </cell>
          <cell r="Y455">
            <v>-10</v>
          </cell>
          <cell r="Z455">
            <v>-10</v>
          </cell>
        </row>
        <row r="456">
          <cell r="U456">
            <v>-10</v>
          </cell>
          <cell r="V456">
            <v>-10</v>
          </cell>
          <cell r="W456">
            <v>-10</v>
          </cell>
          <cell r="X456">
            <v>-10</v>
          </cell>
          <cell r="Y456">
            <v>-10</v>
          </cell>
          <cell r="Z456">
            <v>-10</v>
          </cell>
        </row>
        <row r="457">
          <cell r="U457">
            <v>-10</v>
          </cell>
          <cell r="V457">
            <v>-10</v>
          </cell>
          <cell r="W457">
            <v>-10</v>
          </cell>
          <cell r="X457">
            <v>-10</v>
          </cell>
          <cell r="Y457">
            <v>-10</v>
          </cell>
          <cell r="Z457">
            <v>-10</v>
          </cell>
        </row>
        <row r="458">
          <cell r="U458">
            <v>-10</v>
          </cell>
          <cell r="V458">
            <v>-10</v>
          </cell>
          <cell r="W458">
            <v>-10</v>
          </cell>
          <cell r="X458">
            <v>-10</v>
          </cell>
          <cell r="Y458">
            <v>-10</v>
          </cell>
          <cell r="Z458">
            <v>-10</v>
          </cell>
        </row>
        <row r="459">
          <cell r="U459">
            <v>-10</v>
          </cell>
          <cell r="V459">
            <v>-10</v>
          </cell>
          <cell r="W459">
            <v>-10</v>
          </cell>
          <cell r="X459">
            <v>-10</v>
          </cell>
          <cell r="Y459">
            <v>-10</v>
          </cell>
          <cell r="Z459">
            <v>-10</v>
          </cell>
        </row>
        <row r="460">
          <cell r="U460">
            <v>-10</v>
          </cell>
          <cell r="V460">
            <v>-10</v>
          </cell>
          <cell r="W460">
            <v>-10</v>
          </cell>
          <cell r="X460">
            <v>-10</v>
          </cell>
          <cell r="Y460">
            <v>-10</v>
          </cell>
          <cell r="Z460">
            <v>-10</v>
          </cell>
        </row>
        <row r="461">
          <cell r="U461">
            <v>-10</v>
          </cell>
          <cell r="V461">
            <v>-10</v>
          </cell>
          <cell r="W461">
            <v>-10</v>
          </cell>
          <cell r="X461">
            <v>-10</v>
          </cell>
          <cell r="Y461">
            <v>-10</v>
          </cell>
          <cell r="Z461">
            <v>-10</v>
          </cell>
        </row>
        <row r="462">
          <cell r="U462">
            <v>-10</v>
          </cell>
          <cell r="V462">
            <v>-10</v>
          </cell>
          <cell r="W462">
            <v>-10</v>
          </cell>
          <cell r="X462">
            <v>-10</v>
          </cell>
          <cell r="Y462">
            <v>-10</v>
          </cell>
          <cell r="Z462">
            <v>-10</v>
          </cell>
        </row>
        <row r="463">
          <cell r="U463">
            <v>-10</v>
          </cell>
          <cell r="V463">
            <v>-10</v>
          </cell>
          <cell r="W463">
            <v>-10</v>
          </cell>
          <cell r="X463">
            <v>-10</v>
          </cell>
          <cell r="Y463">
            <v>-10</v>
          </cell>
          <cell r="Z463">
            <v>-10</v>
          </cell>
        </row>
        <row r="464">
          <cell r="U464">
            <v>-10</v>
          </cell>
          <cell r="V464">
            <v>-10</v>
          </cell>
          <cell r="W464">
            <v>-10</v>
          </cell>
          <cell r="X464">
            <v>-10</v>
          </cell>
          <cell r="Y464">
            <v>-10</v>
          </cell>
          <cell r="Z464">
            <v>-10</v>
          </cell>
        </row>
        <row r="465">
          <cell r="U465">
            <v>-10</v>
          </cell>
          <cell r="V465">
            <v>-10</v>
          </cell>
          <cell r="W465">
            <v>-10</v>
          </cell>
          <cell r="X465">
            <v>-10</v>
          </cell>
          <cell r="Y465">
            <v>-10</v>
          </cell>
          <cell r="Z465">
            <v>-10</v>
          </cell>
        </row>
        <row r="466">
          <cell r="U466">
            <v>-10</v>
          </cell>
          <cell r="V466">
            <v>-10</v>
          </cell>
          <cell r="W466">
            <v>-10</v>
          </cell>
          <cell r="X466">
            <v>-10</v>
          </cell>
          <cell r="Y466">
            <v>-10</v>
          </cell>
          <cell r="Z466">
            <v>-10</v>
          </cell>
        </row>
        <row r="467">
          <cell r="U467">
            <v>-10</v>
          </cell>
          <cell r="V467">
            <v>-10</v>
          </cell>
          <cell r="W467">
            <v>-10</v>
          </cell>
          <cell r="X467">
            <v>-10</v>
          </cell>
          <cell r="Y467">
            <v>-10</v>
          </cell>
          <cell r="Z467">
            <v>-10</v>
          </cell>
        </row>
        <row r="468">
          <cell r="U468">
            <v>-10</v>
          </cell>
          <cell r="V468">
            <v>-10</v>
          </cell>
          <cell r="W468">
            <v>-10</v>
          </cell>
          <cell r="X468">
            <v>-10</v>
          </cell>
          <cell r="Y468">
            <v>-10</v>
          </cell>
          <cell r="Z468">
            <v>-10</v>
          </cell>
        </row>
        <row r="469">
          <cell r="U469">
            <v>-10</v>
          </cell>
          <cell r="V469">
            <v>-10</v>
          </cell>
          <cell r="W469">
            <v>-10</v>
          </cell>
          <cell r="X469">
            <v>-10</v>
          </cell>
          <cell r="Y469">
            <v>-10</v>
          </cell>
          <cell r="Z469">
            <v>-10</v>
          </cell>
        </row>
        <row r="470">
          <cell r="U470">
            <v>-10</v>
          </cell>
          <cell r="V470">
            <v>-10</v>
          </cell>
          <cell r="W470">
            <v>-10</v>
          </cell>
          <cell r="X470">
            <v>-10</v>
          </cell>
          <cell r="Y470">
            <v>-10</v>
          </cell>
          <cell r="Z470">
            <v>-10</v>
          </cell>
        </row>
        <row r="471">
          <cell r="U471">
            <v>-10</v>
          </cell>
          <cell r="V471">
            <v>-10</v>
          </cell>
          <cell r="W471">
            <v>-10</v>
          </cell>
          <cell r="X471">
            <v>-10</v>
          </cell>
          <cell r="Y471">
            <v>-10</v>
          </cell>
          <cell r="Z471">
            <v>-10</v>
          </cell>
        </row>
        <row r="472">
          <cell r="U472">
            <v>-10</v>
          </cell>
          <cell r="V472">
            <v>-10</v>
          </cell>
          <cell r="W472">
            <v>-10</v>
          </cell>
          <cell r="X472">
            <v>-10</v>
          </cell>
          <cell r="Y472">
            <v>-10</v>
          </cell>
          <cell r="Z472">
            <v>-10</v>
          </cell>
        </row>
        <row r="473">
          <cell r="U473">
            <v>-10</v>
          </cell>
          <cell r="V473">
            <v>-10</v>
          </cell>
          <cell r="W473">
            <v>-10</v>
          </cell>
          <cell r="X473">
            <v>-10</v>
          </cell>
          <cell r="Y473">
            <v>-10</v>
          </cell>
          <cell r="Z473">
            <v>-10</v>
          </cell>
        </row>
        <row r="474">
          <cell r="U474">
            <v>-10</v>
          </cell>
          <cell r="V474">
            <v>-10</v>
          </cell>
          <cell r="W474">
            <v>-10</v>
          </cell>
          <cell r="X474">
            <v>-10</v>
          </cell>
          <cell r="Y474">
            <v>-10</v>
          </cell>
          <cell r="Z474">
            <v>-10</v>
          </cell>
        </row>
        <row r="475">
          <cell r="U475">
            <v>-10</v>
          </cell>
          <cell r="V475">
            <v>-10</v>
          </cell>
          <cell r="W475">
            <v>-10</v>
          </cell>
          <cell r="X475">
            <v>-10</v>
          </cell>
          <cell r="Y475">
            <v>-10</v>
          </cell>
          <cell r="Z475">
            <v>-10</v>
          </cell>
        </row>
        <row r="476">
          <cell r="U476">
            <v>-10</v>
          </cell>
          <cell r="V476">
            <v>-10</v>
          </cell>
          <cell r="W476">
            <v>-10</v>
          </cell>
          <cell r="X476">
            <v>-10</v>
          </cell>
          <cell r="Y476">
            <v>-10</v>
          </cell>
          <cell r="Z476">
            <v>-10</v>
          </cell>
        </row>
        <row r="477">
          <cell r="U477">
            <v>-10</v>
          </cell>
          <cell r="V477">
            <v>-10</v>
          </cell>
          <cell r="W477">
            <v>-10</v>
          </cell>
          <cell r="X477">
            <v>-10</v>
          </cell>
          <cell r="Y477">
            <v>-10</v>
          </cell>
          <cell r="Z477">
            <v>-10</v>
          </cell>
        </row>
        <row r="478">
          <cell r="U478">
            <v>-10</v>
          </cell>
          <cell r="V478">
            <v>-10</v>
          </cell>
          <cell r="W478">
            <v>-10</v>
          </cell>
          <cell r="X478">
            <v>-10</v>
          </cell>
          <cell r="Y478">
            <v>-10</v>
          </cell>
          <cell r="Z478">
            <v>-10</v>
          </cell>
        </row>
        <row r="479">
          <cell r="U479">
            <v>-10</v>
          </cell>
          <cell r="V479">
            <v>-10</v>
          </cell>
          <cell r="W479">
            <v>-10</v>
          </cell>
          <cell r="X479">
            <v>-10</v>
          </cell>
          <cell r="Y479">
            <v>-10</v>
          </cell>
          <cell r="Z479">
            <v>-10</v>
          </cell>
        </row>
        <row r="480">
          <cell r="U480">
            <v>-10</v>
          </cell>
          <cell r="V480">
            <v>-10</v>
          </cell>
          <cell r="W480">
            <v>-10</v>
          </cell>
          <cell r="X480">
            <v>-10</v>
          </cell>
          <cell r="Y480">
            <v>-10</v>
          </cell>
          <cell r="Z480">
            <v>-10</v>
          </cell>
        </row>
        <row r="481">
          <cell r="U481">
            <v>-10</v>
          </cell>
          <cell r="V481">
            <v>-10</v>
          </cell>
          <cell r="W481">
            <v>-10</v>
          </cell>
          <cell r="X481">
            <v>-10</v>
          </cell>
          <cell r="Y481">
            <v>-10</v>
          </cell>
          <cell r="Z481">
            <v>-10</v>
          </cell>
        </row>
        <row r="482">
          <cell r="U482">
            <v>-10</v>
          </cell>
          <cell r="V482">
            <v>-10</v>
          </cell>
          <cell r="W482">
            <v>-10</v>
          </cell>
          <cell r="X482">
            <v>-10</v>
          </cell>
          <cell r="Y482">
            <v>-10</v>
          </cell>
          <cell r="Z482">
            <v>-10</v>
          </cell>
        </row>
        <row r="483">
          <cell r="U483">
            <v>-10</v>
          </cell>
          <cell r="V483">
            <v>-10</v>
          </cell>
          <cell r="W483">
            <v>-10</v>
          </cell>
          <cell r="X483">
            <v>-10</v>
          </cell>
          <cell r="Y483">
            <v>-10</v>
          </cell>
          <cell r="Z483">
            <v>-10</v>
          </cell>
        </row>
        <row r="484">
          <cell r="U484">
            <v>-10</v>
          </cell>
          <cell r="V484">
            <v>-10</v>
          </cell>
          <cell r="W484">
            <v>-10</v>
          </cell>
          <cell r="X484">
            <v>-10</v>
          </cell>
          <cell r="Y484">
            <v>-10</v>
          </cell>
          <cell r="Z484">
            <v>-10</v>
          </cell>
        </row>
        <row r="485">
          <cell r="U485">
            <v>-10</v>
          </cell>
          <cell r="V485">
            <v>-10</v>
          </cell>
          <cell r="W485">
            <v>-10</v>
          </cell>
          <cell r="X485">
            <v>-10</v>
          </cell>
          <cell r="Y485">
            <v>-10</v>
          </cell>
          <cell r="Z485">
            <v>-10</v>
          </cell>
        </row>
        <row r="486">
          <cell r="U486">
            <v>-10</v>
          </cell>
          <cell r="V486">
            <v>-10</v>
          </cell>
          <cell r="W486">
            <v>-10</v>
          </cell>
          <cell r="X486">
            <v>-10</v>
          </cell>
          <cell r="Y486">
            <v>-10</v>
          </cell>
          <cell r="Z486">
            <v>-10</v>
          </cell>
        </row>
        <row r="487">
          <cell r="U487">
            <v>-10</v>
          </cell>
          <cell r="V487">
            <v>-10</v>
          </cell>
          <cell r="W487">
            <v>-10</v>
          </cell>
          <cell r="X487">
            <v>-10</v>
          </cell>
          <cell r="Y487">
            <v>-10</v>
          </cell>
          <cell r="Z487">
            <v>-10</v>
          </cell>
        </row>
        <row r="488">
          <cell r="U488">
            <v>-10</v>
          </cell>
          <cell r="V488">
            <v>-10</v>
          </cell>
          <cell r="W488">
            <v>-10</v>
          </cell>
          <cell r="X488">
            <v>-10</v>
          </cell>
          <cell r="Y488">
            <v>-10</v>
          </cell>
          <cell r="Z488">
            <v>-10</v>
          </cell>
        </row>
        <row r="489">
          <cell r="U489">
            <v>-10</v>
          </cell>
          <cell r="V489">
            <v>-10</v>
          </cell>
          <cell r="W489">
            <v>-10</v>
          </cell>
          <cell r="X489">
            <v>-10</v>
          </cell>
          <cell r="Y489">
            <v>-10</v>
          </cell>
          <cell r="Z489">
            <v>-10</v>
          </cell>
        </row>
        <row r="490">
          <cell r="U490">
            <v>-10</v>
          </cell>
          <cell r="V490">
            <v>-10</v>
          </cell>
          <cell r="W490">
            <v>-10</v>
          </cell>
          <cell r="X490">
            <v>-10</v>
          </cell>
          <cell r="Y490">
            <v>-10</v>
          </cell>
          <cell r="Z490">
            <v>-10</v>
          </cell>
        </row>
        <row r="491">
          <cell r="U491">
            <v>-10</v>
          </cell>
          <cell r="V491">
            <v>-10</v>
          </cell>
          <cell r="W491">
            <v>-10</v>
          </cell>
          <cell r="X491">
            <v>-10</v>
          </cell>
          <cell r="Y491">
            <v>-10</v>
          </cell>
          <cell r="Z491">
            <v>-10</v>
          </cell>
        </row>
        <row r="492">
          <cell r="U492">
            <v>-10</v>
          </cell>
          <cell r="V492">
            <v>-10</v>
          </cell>
          <cell r="W492">
            <v>-10</v>
          </cell>
          <cell r="X492">
            <v>-10</v>
          </cell>
          <cell r="Y492">
            <v>-10</v>
          </cell>
          <cell r="Z492">
            <v>-10</v>
          </cell>
        </row>
        <row r="493">
          <cell r="U493">
            <v>-10</v>
          </cell>
          <cell r="V493">
            <v>-10</v>
          </cell>
          <cell r="W493">
            <v>-10</v>
          </cell>
          <cell r="X493">
            <v>-10</v>
          </cell>
          <cell r="Y493">
            <v>-10</v>
          </cell>
          <cell r="Z493">
            <v>-10</v>
          </cell>
        </row>
        <row r="494">
          <cell r="U494">
            <v>-10</v>
          </cell>
          <cell r="V494">
            <v>-10</v>
          </cell>
          <cell r="W494">
            <v>-10</v>
          </cell>
          <cell r="X494">
            <v>-10</v>
          </cell>
          <cell r="Y494">
            <v>-10</v>
          </cell>
          <cell r="Z494">
            <v>-10</v>
          </cell>
        </row>
        <row r="495">
          <cell r="U495">
            <v>-10</v>
          </cell>
          <cell r="V495">
            <v>-10</v>
          </cell>
          <cell r="W495">
            <v>-10</v>
          </cell>
          <cell r="X495">
            <v>-10</v>
          </cell>
          <cell r="Y495">
            <v>-10</v>
          </cell>
          <cell r="Z495">
            <v>-10</v>
          </cell>
        </row>
        <row r="496">
          <cell r="U496">
            <v>-10</v>
          </cell>
          <cell r="V496">
            <v>-10</v>
          </cell>
          <cell r="W496">
            <v>-10</v>
          </cell>
          <cell r="X496">
            <v>-10</v>
          </cell>
          <cell r="Y496">
            <v>-10</v>
          </cell>
          <cell r="Z496">
            <v>-10</v>
          </cell>
        </row>
        <row r="497">
          <cell r="U497">
            <v>-10</v>
          </cell>
          <cell r="V497">
            <v>-10</v>
          </cell>
          <cell r="W497">
            <v>-10</v>
          </cell>
          <cell r="X497">
            <v>-10</v>
          </cell>
          <cell r="Y497">
            <v>-10</v>
          </cell>
          <cell r="Z497">
            <v>-10</v>
          </cell>
        </row>
        <row r="498">
          <cell r="U498">
            <v>-10</v>
          </cell>
          <cell r="V498">
            <v>-10</v>
          </cell>
          <cell r="W498">
            <v>-10</v>
          </cell>
          <cell r="X498">
            <v>-10</v>
          </cell>
          <cell r="Y498">
            <v>-10</v>
          </cell>
          <cell r="Z498">
            <v>-10</v>
          </cell>
        </row>
        <row r="499">
          <cell r="U499">
            <v>-10</v>
          </cell>
          <cell r="V499">
            <v>-10</v>
          </cell>
          <cell r="W499">
            <v>-10</v>
          </cell>
          <cell r="X499">
            <v>-10</v>
          </cell>
          <cell r="Y499">
            <v>-10</v>
          </cell>
          <cell r="Z499">
            <v>-10</v>
          </cell>
        </row>
        <row r="500">
          <cell r="U500">
            <v>-10</v>
          </cell>
          <cell r="V500">
            <v>-10</v>
          </cell>
          <cell r="W500">
            <v>-10</v>
          </cell>
          <cell r="X500">
            <v>-10</v>
          </cell>
          <cell r="Y500">
            <v>-10</v>
          </cell>
          <cell r="Z500">
            <v>-10</v>
          </cell>
        </row>
        <row r="501">
          <cell r="U501">
            <v>-10</v>
          </cell>
          <cell r="V501">
            <v>-10</v>
          </cell>
          <cell r="W501">
            <v>-10</v>
          </cell>
          <cell r="X501">
            <v>-10</v>
          </cell>
          <cell r="Y501">
            <v>-10</v>
          </cell>
          <cell r="Z501">
            <v>-10</v>
          </cell>
        </row>
        <row r="502">
          <cell r="U502">
            <v>-10</v>
          </cell>
          <cell r="V502">
            <v>-10</v>
          </cell>
          <cell r="W502">
            <v>-10</v>
          </cell>
          <cell r="X502">
            <v>-10</v>
          </cell>
          <cell r="Y502">
            <v>-10</v>
          </cell>
          <cell r="Z502">
            <v>-10</v>
          </cell>
        </row>
        <row r="503">
          <cell r="U503">
            <v>-10</v>
          </cell>
          <cell r="V503">
            <v>-10</v>
          </cell>
          <cell r="W503">
            <v>-10</v>
          </cell>
          <cell r="X503">
            <v>-10</v>
          </cell>
          <cell r="Y503">
            <v>-10</v>
          </cell>
          <cell r="Z503">
            <v>-10</v>
          </cell>
        </row>
        <row r="504">
          <cell r="U504">
            <v>-10</v>
          </cell>
          <cell r="V504">
            <v>-10</v>
          </cell>
          <cell r="W504">
            <v>-10</v>
          </cell>
          <cell r="X504">
            <v>-10</v>
          </cell>
          <cell r="Y504">
            <v>-10</v>
          </cell>
          <cell r="Z504">
            <v>-10</v>
          </cell>
        </row>
        <row r="505">
          <cell r="U505">
            <v>-10</v>
          </cell>
          <cell r="V505">
            <v>-10</v>
          </cell>
          <cell r="W505">
            <v>-10</v>
          </cell>
          <cell r="X505">
            <v>-10</v>
          </cell>
          <cell r="Y505">
            <v>-10</v>
          </cell>
          <cell r="Z505">
            <v>-10</v>
          </cell>
        </row>
        <row r="506">
          <cell r="U506">
            <v>-10</v>
          </cell>
          <cell r="V506">
            <v>-10</v>
          </cell>
          <cell r="W506">
            <v>-10</v>
          </cell>
          <cell r="X506">
            <v>-10</v>
          </cell>
          <cell r="Y506">
            <v>-10</v>
          </cell>
          <cell r="Z506">
            <v>-10</v>
          </cell>
        </row>
        <row r="507">
          <cell r="U507">
            <v>-10</v>
          </cell>
          <cell r="V507">
            <v>-10</v>
          </cell>
          <cell r="W507">
            <v>-10</v>
          </cell>
          <cell r="X507">
            <v>-10</v>
          </cell>
          <cell r="Y507">
            <v>-10</v>
          </cell>
          <cell r="Z507">
            <v>-10</v>
          </cell>
        </row>
        <row r="508">
          <cell r="U508">
            <v>-10</v>
          </cell>
          <cell r="V508">
            <v>-10</v>
          </cell>
          <cell r="W508">
            <v>-10</v>
          </cell>
          <cell r="X508">
            <v>-10</v>
          </cell>
          <cell r="Y508">
            <v>-10</v>
          </cell>
          <cell r="Z508">
            <v>-10</v>
          </cell>
        </row>
        <row r="509">
          <cell r="U509">
            <v>-10</v>
          </cell>
          <cell r="V509">
            <v>-10</v>
          </cell>
          <cell r="W509">
            <v>-10</v>
          </cell>
          <cell r="X509">
            <v>-10</v>
          </cell>
          <cell r="Y509">
            <v>-10</v>
          </cell>
          <cell r="Z509">
            <v>-10</v>
          </cell>
        </row>
        <row r="510">
          <cell r="U510">
            <v>-10</v>
          </cell>
          <cell r="V510">
            <v>-10</v>
          </cell>
          <cell r="W510">
            <v>-10</v>
          </cell>
          <cell r="X510">
            <v>-10</v>
          </cell>
          <cell r="Y510">
            <v>-10</v>
          </cell>
          <cell r="Z510">
            <v>-10</v>
          </cell>
        </row>
        <row r="511">
          <cell r="U511">
            <v>-10</v>
          </cell>
          <cell r="V511">
            <v>-10</v>
          </cell>
          <cell r="W511">
            <v>-10</v>
          </cell>
          <cell r="X511">
            <v>-10</v>
          </cell>
          <cell r="Y511">
            <v>-10</v>
          </cell>
          <cell r="Z511">
            <v>-10</v>
          </cell>
        </row>
        <row r="512">
          <cell r="U512">
            <v>-10</v>
          </cell>
          <cell r="V512">
            <v>-10</v>
          </cell>
          <cell r="W512">
            <v>-10</v>
          </cell>
          <cell r="X512">
            <v>-10</v>
          </cell>
          <cell r="Y512">
            <v>-10</v>
          </cell>
          <cell r="Z512">
            <v>-10</v>
          </cell>
        </row>
        <row r="513">
          <cell r="U513">
            <v>-10</v>
          </cell>
          <cell r="V513">
            <v>-10</v>
          </cell>
          <cell r="W513">
            <v>-10</v>
          </cell>
          <cell r="X513">
            <v>-10</v>
          </cell>
          <cell r="Y513">
            <v>-10</v>
          </cell>
          <cell r="Z513">
            <v>-10</v>
          </cell>
        </row>
        <row r="514">
          <cell r="U514">
            <v>-10</v>
          </cell>
          <cell r="V514">
            <v>-10</v>
          </cell>
          <cell r="W514">
            <v>-10</v>
          </cell>
          <cell r="X514">
            <v>-10</v>
          </cell>
          <cell r="Y514">
            <v>-10</v>
          </cell>
          <cell r="Z514">
            <v>-10</v>
          </cell>
        </row>
        <row r="515">
          <cell r="U515">
            <v>-10</v>
          </cell>
          <cell r="V515">
            <v>-10</v>
          </cell>
          <cell r="W515">
            <v>-10</v>
          </cell>
          <cell r="X515">
            <v>-10</v>
          </cell>
          <cell r="Y515">
            <v>-10</v>
          </cell>
          <cell r="Z515">
            <v>-10</v>
          </cell>
        </row>
        <row r="516">
          <cell r="U516">
            <v>-10</v>
          </cell>
          <cell r="V516">
            <v>-10</v>
          </cell>
          <cell r="W516">
            <v>-10</v>
          </cell>
          <cell r="X516">
            <v>-10</v>
          </cell>
          <cell r="Y516">
            <v>-10</v>
          </cell>
          <cell r="Z516">
            <v>-10</v>
          </cell>
        </row>
        <row r="517">
          <cell r="U517">
            <v>-10</v>
          </cell>
          <cell r="V517">
            <v>-10</v>
          </cell>
          <cell r="W517">
            <v>-10</v>
          </cell>
          <cell r="X517">
            <v>-10</v>
          </cell>
          <cell r="Y517">
            <v>-10</v>
          </cell>
          <cell r="Z517">
            <v>-10</v>
          </cell>
        </row>
        <row r="518">
          <cell r="U518">
            <v>-10</v>
          </cell>
          <cell r="V518">
            <v>-10</v>
          </cell>
          <cell r="W518">
            <v>-10</v>
          </cell>
          <cell r="X518">
            <v>-10</v>
          </cell>
          <cell r="Y518">
            <v>-10</v>
          </cell>
          <cell r="Z518">
            <v>-10</v>
          </cell>
        </row>
        <row r="519">
          <cell r="U519">
            <v>-10</v>
          </cell>
          <cell r="V519">
            <v>-10</v>
          </cell>
          <cell r="W519">
            <v>-10</v>
          </cell>
          <cell r="X519">
            <v>-10</v>
          </cell>
          <cell r="Y519">
            <v>-10</v>
          </cell>
          <cell r="Z519">
            <v>-10</v>
          </cell>
        </row>
        <row r="520">
          <cell r="U520">
            <v>-10</v>
          </cell>
          <cell r="V520">
            <v>-10</v>
          </cell>
          <cell r="W520">
            <v>-10</v>
          </cell>
          <cell r="X520">
            <v>-10</v>
          </cell>
          <cell r="Y520">
            <v>-10</v>
          </cell>
          <cell r="Z520">
            <v>-10</v>
          </cell>
        </row>
        <row r="521">
          <cell r="U521">
            <v>-10</v>
          </cell>
          <cell r="V521">
            <v>-10</v>
          </cell>
          <cell r="W521">
            <v>-10</v>
          </cell>
          <cell r="X521">
            <v>-10</v>
          </cell>
          <cell r="Y521">
            <v>-10</v>
          </cell>
          <cell r="Z521">
            <v>-10</v>
          </cell>
        </row>
        <row r="522">
          <cell r="U522">
            <v>-10</v>
          </cell>
          <cell r="V522">
            <v>-10</v>
          </cell>
          <cell r="W522">
            <v>-10</v>
          </cell>
          <cell r="X522">
            <v>-10</v>
          </cell>
          <cell r="Y522">
            <v>-10</v>
          </cell>
          <cell r="Z522">
            <v>-10</v>
          </cell>
        </row>
        <row r="523">
          <cell r="U523">
            <v>-10</v>
          </cell>
          <cell r="V523">
            <v>-10</v>
          </cell>
          <cell r="W523">
            <v>-10</v>
          </cell>
          <cell r="X523">
            <v>-10</v>
          </cell>
          <cell r="Y523">
            <v>-10</v>
          </cell>
          <cell r="Z523">
            <v>-10</v>
          </cell>
        </row>
        <row r="524">
          <cell r="U524">
            <v>-10</v>
          </cell>
          <cell r="V524">
            <v>-10</v>
          </cell>
          <cell r="W524">
            <v>-10</v>
          </cell>
          <cell r="X524">
            <v>-10</v>
          </cell>
          <cell r="Y524">
            <v>-10</v>
          </cell>
          <cell r="Z524">
            <v>-10</v>
          </cell>
        </row>
        <row r="525">
          <cell r="U525">
            <v>-10</v>
          </cell>
          <cell r="V525">
            <v>-10</v>
          </cell>
          <cell r="W525">
            <v>-10</v>
          </cell>
          <cell r="X525">
            <v>-10</v>
          </cell>
          <cell r="Y525">
            <v>-10</v>
          </cell>
          <cell r="Z525">
            <v>-10</v>
          </cell>
        </row>
        <row r="526">
          <cell r="U526">
            <v>-10</v>
          </cell>
          <cell r="V526">
            <v>-10</v>
          </cell>
          <cell r="W526">
            <v>-10</v>
          </cell>
          <cell r="X526">
            <v>-10</v>
          </cell>
          <cell r="Y526">
            <v>-10</v>
          </cell>
          <cell r="Z526">
            <v>-10</v>
          </cell>
        </row>
        <row r="527">
          <cell r="U527">
            <v>-10</v>
          </cell>
          <cell r="V527">
            <v>-10</v>
          </cell>
          <cell r="W527">
            <v>-10</v>
          </cell>
          <cell r="X527">
            <v>-10</v>
          </cell>
          <cell r="Y527">
            <v>-10</v>
          </cell>
          <cell r="Z527">
            <v>-10</v>
          </cell>
        </row>
        <row r="528">
          <cell r="U528">
            <v>-10</v>
          </cell>
          <cell r="V528">
            <v>-10</v>
          </cell>
          <cell r="W528">
            <v>-10</v>
          </cell>
          <cell r="X528">
            <v>-10</v>
          </cell>
          <cell r="Y528">
            <v>-10</v>
          </cell>
          <cell r="Z528">
            <v>-10</v>
          </cell>
        </row>
        <row r="529">
          <cell r="U529">
            <v>-10</v>
          </cell>
          <cell r="V529">
            <v>-10</v>
          </cell>
          <cell r="W529">
            <v>-10</v>
          </cell>
          <cell r="X529">
            <v>-10</v>
          </cell>
          <cell r="Y529">
            <v>-10</v>
          </cell>
          <cell r="Z529">
            <v>-10</v>
          </cell>
        </row>
        <row r="530">
          <cell r="U530">
            <v>-10</v>
          </cell>
          <cell r="V530">
            <v>-10</v>
          </cell>
          <cell r="W530">
            <v>-10</v>
          </cell>
          <cell r="X530">
            <v>-10</v>
          </cell>
          <cell r="Y530">
            <v>-10</v>
          </cell>
          <cell r="Z530">
            <v>-10</v>
          </cell>
        </row>
        <row r="531">
          <cell r="U531">
            <v>-10</v>
          </cell>
          <cell r="V531">
            <v>-10</v>
          </cell>
          <cell r="W531">
            <v>-10</v>
          </cell>
          <cell r="X531">
            <v>-10</v>
          </cell>
          <cell r="Y531">
            <v>-10</v>
          </cell>
          <cell r="Z531">
            <v>-10</v>
          </cell>
        </row>
        <row r="532">
          <cell r="U532">
            <v>-10</v>
          </cell>
          <cell r="V532">
            <v>-10</v>
          </cell>
          <cell r="W532">
            <v>-10</v>
          </cell>
          <cell r="X532">
            <v>-10</v>
          </cell>
          <cell r="Y532">
            <v>-10</v>
          </cell>
          <cell r="Z532">
            <v>-10</v>
          </cell>
        </row>
        <row r="533">
          <cell r="U533">
            <v>-10</v>
          </cell>
          <cell r="V533">
            <v>-10</v>
          </cell>
          <cell r="W533">
            <v>-10</v>
          </cell>
          <cell r="X533">
            <v>-10</v>
          </cell>
          <cell r="Y533">
            <v>-10</v>
          </cell>
          <cell r="Z533">
            <v>-10</v>
          </cell>
        </row>
        <row r="534">
          <cell r="U534">
            <v>-10</v>
          </cell>
          <cell r="V534">
            <v>-10</v>
          </cell>
          <cell r="W534">
            <v>-10</v>
          </cell>
          <cell r="X534">
            <v>-10</v>
          </cell>
          <cell r="Y534">
            <v>-10</v>
          </cell>
          <cell r="Z534">
            <v>-10</v>
          </cell>
        </row>
        <row r="535">
          <cell r="U535">
            <v>-10</v>
          </cell>
          <cell r="V535">
            <v>-10</v>
          </cell>
          <cell r="W535">
            <v>-10</v>
          </cell>
          <cell r="X535">
            <v>-10</v>
          </cell>
          <cell r="Y535">
            <v>-10</v>
          </cell>
          <cell r="Z535">
            <v>-10</v>
          </cell>
        </row>
        <row r="536">
          <cell r="U536">
            <v>-10</v>
          </cell>
          <cell r="V536">
            <v>-10</v>
          </cell>
          <cell r="W536">
            <v>-10</v>
          </cell>
          <cell r="X536">
            <v>-10</v>
          </cell>
          <cell r="Y536">
            <v>-10</v>
          </cell>
          <cell r="Z536">
            <v>-10</v>
          </cell>
        </row>
        <row r="537">
          <cell r="U537">
            <v>-10</v>
          </cell>
          <cell r="V537">
            <v>-10</v>
          </cell>
          <cell r="W537">
            <v>-10</v>
          </cell>
          <cell r="X537">
            <v>-10</v>
          </cell>
          <cell r="Y537">
            <v>-10</v>
          </cell>
          <cell r="Z537">
            <v>-10</v>
          </cell>
        </row>
        <row r="538">
          <cell r="U538">
            <v>-10</v>
          </cell>
          <cell r="V538">
            <v>-10</v>
          </cell>
          <cell r="W538">
            <v>-10</v>
          </cell>
          <cell r="X538">
            <v>-10</v>
          </cell>
          <cell r="Y538">
            <v>-10</v>
          </cell>
          <cell r="Z538">
            <v>-10</v>
          </cell>
        </row>
        <row r="539">
          <cell r="U539">
            <v>-10</v>
          </cell>
          <cell r="V539">
            <v>-10</v>
          </cell>
          <cell r="W539">
            <v>-10</v>
          </cell>
          <cell r="X539">
            <v>-10</v>
          </cell>
          <cell r="Y539">
            <v>-10</v>
          </cell>
          <cell r="Z539">
            <v>-10</v>
          </cell>
        </row>
        <row r="540">
          <cell r="U540">
            <v>-10</v>
          </cell>
          <cell r="V540">
            <v>-10</v>
          </cell>
          <cell r="W540">
            <v>-10</v>
          </cell>
          <cell r="X540">
            <v>-10</v>
          </cell>
          <cell r="Y540">
            <v>-10</v>
          </cell>
          <cell r="Z540">
            <v>-10</v>
          </cell>
        </row>
        <row r="541">
          <cell r="U541">
            <v>-10</v>
          </cell>
          <cell r="V541">
            <v>-10</v>
          </cell>
          <cell r="W541">
            <v>-10</v>
          </cell>
          <cell r="X541">
            <v>-10</v>
          </cell>
          <cell r="Y541">
            <v>-10</v>
          </cell>
          <cell r="Z541">
            <v>-10</v>
          </cell>
        </row>
        <row r="542">
          <cell r="U542">
            <v>-10</v>
          </cell>
          <cell r="V542">
            <v>-10</v>
          </cell>
          <cell r="W542">
            <v>-10</v>
          </cell>
          <cell r="X542">
            <v>-10</v>
          </cell>
          <cell r="Y542">
            <v>-10</v>
          </cell>
          <cell r="Z542">
            <v>-10</v>
          </cell>
        </row>
        <row r="543">
          <cell r="U543">
            <v>-10</v>
          </cell>
          <cell r="V543">
            <v>-10</v>
          </cell>
          <cell r="W543">
            <v>-10</v>
          </cell>
          <cell r="X543">
            <v>-10</v>
          </cell>
          <cell r="Y543">
            <v>-10</v>
          </cell>
          <cell r="Z543">
            <v>-10</v>
          </cell>
        </row>
        <row r="544">
          <cell r="U544">
            <v>-10</v>
          </cell>
          <cell r="V544">
            <v>-10</v>
          </cell>
          <cell r="W544">
            <v>-10</v>
          </cell>
          <cell r="X544">
            <v>-10</v>
          </cell>
          <cell r="Y544">
            <v>-10</v>
          </cell>
          <cell r="Z544">
            <v>-10</v>
          </cell>
        </row>
        <row r="545">
          <cell r="U545">
            <v>-10</v>
          </cell>
          <cell r="V545">
            <v>-10</v>
          </cell>
          <cell r="W545">
            <v>-10</v>
          </cell>
          <cell r="X545">
            <v>-10</v>
          </cell>
          <cell r="Y545">
            <v>-10</v>
          </cell>
          <cell r="Z545">
            <v>-10</v>
          </cell>
        </row>
        <row r="546">
          <cell r="U546">
            <v>-10</v>
          </cell>
          <cell r="V546">
            <v>-10</v>
          </cell>
          <cell r="W546">
            <v>-10</v>
          </cell>
          <cell r="X546">
            <v>-10</v>
          </cell>
          <cell r="Y546">
            <v>-10</v>
          </cell>
          <cell r="Z546">
            <v>-10</v>
          </cell>
        </row>
        <row r="547">
          <cell r="U547">
            <v>-10</v>
          </cell>
          <cell r="V547">
            <v>-10</v>
          </cell>
          <cell r="W547">
            <v>-10</v>
          </cell>
          <cell r="X547">
            <v>-10</v>
          </cell>
          <cell r="Y547">
            <v>-10</v>
          </cell>
          <cell r="Z547">
            <v>-10</v>
          </cell>
        </row>
        <row r="548">
          <cell r="U548">
            <v>-10</v>
          </cell>
          <cell r="V548">
            <v>-10</v>
          </cell>
          <cell r="W548">
            <v>-10</v>
          </cell>
          <cell r="X548">
            <v>-10</v>
          </cell>
          <cell r="Y548">
            <v>-10</v>
          </cell>
          <cell r="Z548">
            <v>-10</v>
          </cell>
        </row>
        <row r="549">
          <cell r="U549">
            <v>-10</v>
          </cell>
          <cell r="V549">
            <v>-10</v>
          </cell>
          <cell r="W549">
            <v>-10</v>
          </cell>
          <cell r="X549">
            <v>-10</v>
          </cell>
          <cell r="Y549">
            <v>-10</v>
          </cell>
          <cell r="Z549">
            <v>-10</v>
          </cell>
        </row>
        <row r="550">
          <cell r="U550">
            <v>-10</v>
          </cell>
          <cell r="V550">
            <v>-10</v>
          </cell>
          <cell r="W550">
            <v>-10</v>
          </cell>
          <cell r="X550">
            <v>-10</v>
          </cell>
          <cell r="Y550">
            <v>-10</v>
          </cell>
          <cell r="Z550">
            <v>-10</v>
          </cell>
        </row>
        <row r="551">
          <cell r="U551">
            <v>-10</v>
          </cell>
          <cell r="V551">
            <v>-10</v>
          </cell>
          <cell r="W551">
            <v>-10</v>
          </cell>
          <cell r="X551">
            <v>-10</v>
          </cell>
          <cell r="Y551">
            <v>-10</v>
          </cell>
          <cell r="Z551">
            <v>-10</v>
          </cell>
        </row>
        <row r="552">
          <cell r="U552">
            <v>-10</v>
          </cell>
          <cell r="V552">
            <v>-10</v>
          </cell>
          <cell r="W552">
            <v>-10</v>
          </cell>
          <cell r="X552">
            <v>-10</v>
          </cell>
          <cell r="Y552">
            <v>-10</v>
          </cell>
          <cell r="Z552">
            <v>-10</v>
          </cell>
        </row>
        <row r="553">
          <cell r="U553">
            <v>-10</v>
          </cell>
          <cell r="V553">
            <v>-10</v>
          </cell>
          <cell r="W553">
            <v>-10</v>
          </cell>
          <cell r="X553">
            <v>-10</v>
          </cell>
          <cell r="Y553">
            <v>-10</v>
          </cell>
          <cell r="Z553">
            <v>-10</v>
          </cell>
        </row>
        <row r="554">
          <cell r="U554">
            <v>-10</v>
          </cell>
          <cell r="V554">
            <v>-10</v>
          </cell>
          <cell r="W554">
            <v>-10</v>
          </cell>
          <cell r="X554">
            <v>-10</v>
          </cell>
          <cell r="Y554">
            <v>-10</v>
          </cell>
          <cell r="Z554">
            <v>-10</v>
          </cell>
        </row>
        <row r="555">
          <cell r="U555">
            <v>-10</v>
          </cell>
          <cell r="V555">
            <v>-10</v>
          </cell>
          <cell r="W555">
            <v>-10</v>
          </cell>
          <cell r="X555">
            <v>-10</v>
          </cell>
          <cell r="Y555">
            <v>-10</v>
          </cell>
          <cell r="Z555">
            <v>-10</v>
          </cell>
        </row>
        <row r="556">
          <cell r="U556">
            <v>-10</v>
          </cell>
          <cell r="V556">
            <v>-10</v>
          </cell>
          <cell r="W556">
            <v>-10</v>
          </cell>
          <cell r="X556">
            <v>-10</v>
          </cell>
          <cell r="Y556">
            <v>-10</v>
          </cell>
          <cell r="Z556">
            <v>-10</v>
          </cell>
        </row>
        <row r="557">
          <cell r="U557">
            <v>-10</v>
          </cell>
          <cell r="V557">
            <v>-10</v>
          </cell>
          <cell r="W557">
            <v>-10</v>
          </cell>
          <cell r="X557">
            <v>-10</v>
          </cell>
          <cell r="Y557">
            <v>-10</v>
          </cell>
          <cell r="Z557">
            <v>-10</v>
          </cell>
        </row>
        <row r="558">
          <cell r="U558">
            <v>-10</v>
          </cell>
          <cell r="V558">
            <v>-10</v>
          </cell>
          <cell r="W558">
            <v>-10</v>
          </cell>
          <cell r="X558">
            <v>-10</v>
          </cell>
          <cell r="Y558">
            <v>-10</v>
          </cell>
          <cell r="Z558">
            <v>-10</v>
          </cell>
        </row>
        <row r="559">
          <cell r="U559">
            <v>-10</v>
          </cell>
          <cell r="V559">
            <v>-10</v>
          </cell>
          <cell r="W559">
            <v>-10</v>
          </cell>
          <cell r="X559">
            <v>-10</v>
          </cell>
          <cell r="Y559">
            <v>-10</v>
          </cell>
          <cell r="Z559">
            <v>-10</v>
          </cell>
        </row>
        <row r="560">
          <cell r="U560">
            <v>-10</v>
          </cell>
          <cell r="V560">
            <v>-10</v>
          </cell>
          <cell r="W560">
            <v>-10</v>
          </cell>
          <cell r="X560">
            <v>-10</v>
          </cell>
          <cell r="Y560">
            <v>-10</v>
          </cell>
          <cell r="Z560">
            <v>-10</v>
          </cell>
        </row>
        <row r="561">
          <cell r="U561">
            <v>-10</v>
          </cell>
          <cell r="V561">
            <v>-10</v>
          </cell>
          <cell r="W561">
            <v>-10</v>
          </cell>
          <cell r="X561">
            <v>-10</v>
          </cell>
          <cell r="Y561">
            <v>-10</v>
          </cell>
          <cell r="Z561">
            <v>-10</v>
          </cell>
        </row>
        <row r="562">
          <cell r="U562">
            <v>-10</v>
          </cell>
          <cell r="V562">
            <v>-10</v>
          </cell>
          <cell r="W562">
            <v>-10</v>
          </cell>
          <cell r="X562">
            <v>-10</v>
          </cell>
          <cell r="Y562">
            <v>-10</v>
          </cell>
          <cell r="Z562">
            <v>-10</v>
          </cell>
        </row>
        <row r="563">
          <cell r="U563">
            <v>-10</v>
          </cell>
          <cell r="V563">
            <v>-10</v>
          </cell>
          <cell r="W563">
            <v>-10</v>
          </cell>
          <cell r="X563">
            <v>-10</v>
          </cell>
          <cell r="Y563">
            <v>-10</v>
          </cell>
          <cell r="Z563">
            <v>-10</v>
          </cell>
        </row>
        <row r="564">
          <cell r="U564">
            <v>-10</v>
          </cell>
          <cell r="V564">
            <v>-10</v>
          </cell>
          <cell r="W564">
            <v>-10</v>
          </cell>
          <cell r="X564">
            <v>-10</v>
          </cell>
          <cell r="Y564">
            <v>-10</v>
          </cell>
          <cell r="Z564">
            <v>-10</v>
          </cell>
        </row>
        <row r="565">
          <cell r="U565">
            <v>-10</v>
          </cell>
          <cell r="V565">
            <v>-10</v>
          </cell>
          <cell r="W565">
            <v>-10</v>
          </cell>
          <cell r="X565">
            <v>-10</v>
          </cell>
          <cell r="Y565">
            <v>-10</v>
          </cell>
          <cell r="Z565">
            <v>-10</v>
          </cell>
        </row>
        <row r="566">
          <cell r="U566">
            <v>-10</v>
          </cell>
          <cell r="V566">
            <v>-10</v>
          </cell>
          <cell r="W566">
            <v>-10</v>
          </cell>
          <cell r="X566">
            <v>-10</v>
          </cell>
          <cell r="Y566">
            <v>-10</v>
          </cell>
          <cell r="Z566">
            <v>-10</v>
          </cell>
        </row>
        <row r="567">
          <cell r="U567">
            <v>-10</v>
          </cell>
          <cell r="V567">
            <v>-10</v>
          </cell>
          <cell r="W567">
            <v>-10</v>
          </cell>
          <cell r="X567">
            <v>-10</v>
          </cell>
          <cell r="Y567">
            <v>-10</v>
          </cell>
          <cell r="Z567">
            <v>-10</v>
          </cell>
        </row>
        <row r="568">
          <cell r="U568">
            <v>-10</v>
          </cell>
          <cell r="V568">
            <v>-10</v>
          </cell>
          <cell r="W568">
            <v>-10</v>
          </cell>
          <cell r="X568">
            <v>-10</v>
          </cell>
          <cell r="Y568">
            <v>-10</v>
          </cell>
          <cell r="Z568">
            <v>-10</v>
          </cell>
        </row>
        <row r="569">
          <cell r="U569">
            <v>-10</v>
          </cell>
          <cell r="V569">
            <v>-10</v>
          </cell>
          <cell r="W569">
            <v>-10</v>
          </cell>
          <cell r="X569">
            <v>-10</v>
          </cell>
          <cell r="Y569">
            <v>-10</v>
          </cell>
          <cell r="Z569">
            <v>-10</v>
          </cell>
        </row>
        <row r="570">
          <cell r="U570">
            <v>-10</v>
          </cell>
          <cell r="V570">
            <v>-10</v>
          </cell>
          <cell r="W570">
            <v>-10</v>
          </cell>
          <cell r="X570">
            <v>-10</v>
          </cell>
          <cell r="Y570">
            <v>-10</v>
          </cell>
          <cell r="Z570">
            <v>-10</v>
          </cell>
        </row>
        <row r="571">
          <cell r="U571">
            <v>-10</v>
          </cell>
          <cell r="V571">
            <v>-10</v>
          </cell>
          <cell r="W571">
            <v>-10</v>
          </cell>
          <cell r="X571">
            <v>-10</v>
          </cell>
          <cell r="Y571">
            <v>-10</v>
          </cell>
          <cell r="Z571">
            <v>-10</v>
          </cell>
        </row>
        <row r="572">
          <cell r="U572">
            <v>-10</v>
          </cell>
          <cell r="V572">
            <v>-10</v>
          </cell>
          <cell r="W572">
            <v>-10</v>
          </cell>
          <cell r="X572">
            <v>-10</v>
          </cell>
          <cell r="Y572">
            <v>-10</v>
          </cell>
          <cell r="Z572">
            <v>-10</v>
          </cell>
        </row>
        <row r="573">
          <cell r="U573">
            <v>-10</v>
          </cell>
          <cell r="V573">
            <v>-10</v>
          </cell>
          <cell r="W573">
            <v>-10</v>
          </cell>
          <cell r="X573">
            <v>-10</v>
          </cell>
          <cell r="Y573">
            <v>-10</v>
          </cell>
          <cell r="Z573">
            <v>-10</v>
          </cell>
        </row>
        <row r="574">
          <cell r="U574">
            <v>-10</v>
          </cell>
          <cell r="V574">
            <v>-10</v>
          </cell>
          <cell r="W574">
            <v>-10</v>
          </cell>
          <cell r="X574">
            <v>-10</v>
          </cell>
          <cell r="Y574">
            <v>-10</v>
          </cell>
          <cell r="Z574">
            <v>-10</v>
          </cell>
        </row>
        <row r="575">
          <cell r="U575">
            <v>-10</v>
          </cell>
          <cell r="V575">
            <v>-10</v>
          </cell>
          <cell r="W575">
            <v>-10</v>
          </cell>
          <cell r="X575">
            <v>-10</v>
          </cell>
          <cell r="Y575">
            <v>-10</v>
          </cell>
          <cell r="Z575">
            <v>-10</v>
          </cell>
        </row>
        <row r="576">
          <cell r="U576">
            <v>-10</v>
          </cell>
          <cell r="V576">
            <v>-10</v>
          </cell>
          <cell r="W576">
            <v>-10</v>
          </cell>
          <cell r="X576">
            <v>-10</v>
          </cell>
          <cell r="Y576">
            <v>-10</v>
          </cell>
          <cell r="Z576">
            <v>-10</v>
          </cell>
        </row>
        <row r="577">
          <cell r="U577">
            <v>-10</v>
          </cell>
          <cell r="V577">
            <v>-10</v>
          </cell>
          <cell r="W577">
            <v>-10</v>
          </cell>
          <cell r="X577">
            <v>-10</v>
          </cell>
          <cell r="Y577">
            <v>-10</v>
          </cell>
          <cell r="Z577">
            <v>-10</v>
          </cell>
        </row>
        <row r="578">
          <cell r="U578">
            <v>-10</v>
          </cell>
          <cell r="V578">
            <v>-10</v>
          </cell>
          <cell r="W578">
            <v>-10</v>
          </cell>
          <cell r="X578">
            <v>-10</v>
          </cell>
          <cell r="Y578">
            <v>-10</v>
          </cell>
          <cell r="Z578">
            <v>-10</v>
          </cell>
        </row>
        <row r="579">
          <cell r="U579">
            <v>-10</v>
          </cell>
          <cell r="V579">
            <v>-10</v>
          </cell>
          <cell r="W579">
            <v>-10</v>
          </cell>
          <cell r="X579">
            <v>-10</v>
          </cell>
          <cell r="Y579">
            <v>-10</v>
          </cell>
          <cell r="Z579">
            <v>-10</v>
          </cell>
        </row>
        <row r="580">
          <cell r="U580">
            <v>-10</v>
          </cell>
          <cell r="V580">
            <v>-10</v>
          </cell>
          <cell r="W580">
            <v>-10</v>
          </cell>
          <cell r="X580">
            <v>-10</v>
          </cell>
          <cell r="Y580">
            <v>-10</v>
          </cell>
          <cell r="Z580">
            <v>-10</v>
          </cell>
        </row>
        <row r="581">
          <cell r="U581">
            <v>-10</v>
          </cell>
          <cell r="V581">
            <v>-10</v>
          </cell>
          <cell r="W581">
            <v>-10</v>
          </cell>
          <cell r="X581">
            <v>-10</v>
          </cell>
          <cell r="Y581">
            <v>-10</v>
          </cell>
          <cell r="Z581">
            <v>-10</v>
          </cell>
        </row>
        <row r="582">
          <cell r="U582">
            <v>-10</v>
          </cell>
          <cell r="V582">
            <v>-10</v>
          </cell>
          <cell r="W582">
            <v>-10</v>
          </cell>
          <cell r="X582">
            <v>-10</v>
          </cell>
          <cell r="Y582">
            <v>-10</v>
          </cell>
          <cell r="Z582">
            <v>-10</v>
          </cell>
        </row>
        <row r="583">
          <cell r="U583">
            <v>-10</v>
          </cell>
          <cell r="V583">
            <v>-10</v>
          </cell>
          <cell r="W583">
            <v>-10</v>
          </cell>
          <cell r="X583">
            <v>-10</v>
          </cell>
          <cell r="Y583">
            <v>-10</v>
          </cell>
          <cell r="Z583">
            <v>-10</v>
          </cell>
        </row>
        <row r="584">
          <cell r="U584">
            <v>-10</v>
          </cell>
          <cell r="V584">
            <v>-10</v>
          </cell>
          <cell r="W584">
            <v>-10</v>
          </cell>
          <cell r="X584">
            <v>-10</v>
          </cell>
          <cell r="Y584">
            <v>-10</v>
          </cell>
          <cell r="Z584">
            <v>-10</v>
          </cell>
        </row>
        <row r="585">
          <cell r="U585">
            <v>-10</v>
          </cell>
          <cell r="V585">
            <v>-10</v>
          </cell>
          <cell r="W585">
            <v>-10</v>
          </cell>
          <cell r="X585">
            <v>-10</v>
          </cell>
          <cell r="Y585">
            <v>-10</v>
          </cell>
          <cell r="Z585">
            <v>-10</v>
          </cell>
        </row>
        <row r="586">
          <cell r="U586">
            <v>-10</v>
          </cell>
          <cell r="V586">
            <v>-10</v>
          </cell>
          <cell r="W586">
            <v>-10</v>
          </cell>
          <cell r="X586">
            <v>-10</v>
          </cell>
          <cell r="Y586">
            <v>-10</v>
          </cell>
          <cell r="Z586">
            <v>-10</v>
          </cell>
        </row>
        <row r="587">
          <cell r="U587">
            <v>-10</v>
          </cell>
          <cell r="V587">
            <v>-10</v>
          </cell>
          <cell r="W587">
            <v>-10</v>
          </cell>
          <cell r="X587">
            <v>-10</v>
          </cell>
          <cell r="Y587">
            <v>-10</v>
          </cell>
          <cell r="Z587">
            <v>-10</v>
          </cell>
        </row>
        <row r="588">
          <cell r="U588">
            <v>-10</v>
          </cell>
          <cell r="V588">
            <v>-10</v>
          </cell>
          <cell r="W588">
            <v>-10</v>
          </cell>
          <cell r="X588">
            <v>-10</v>
          </cell>
          <cell r="Y588">
            <v>-10</v>
          </cell>
          <cell r="Z588">
            <v>-10</v>
          </cell>
        </row>
        <row r="589">
          <cell r="U589">
            <v>-10</v>
          </cell>
          <cell r="V589">
            <v>-10</v>
          </cell>
          <cell r="W589">
            <v>-10</v>
          </cell>
          <cell r="X589">
            <v>-10</v>
          </cell>
          <cell r="Y589">
            <v>-10</v>
          </cell>
          <cell r="Z589">
            <v>-10</v>
          </cell>
        </row>
        <row r="590">
          <cell r="U590">
            <v>-10</v>
          </cell>
          <cell r="V590">
            <v>-10</v>
          </cell>
          <cell r="W590">
            <v>-10</v>
          </cell>
          <cell r="X590">
            <v>-10</v>
          </cell>
          <cell r="Y590">
            <v>-10</v>
          </cell>
          <cell r="Z590">
            <v>-10</v>
          </cell>
        </row>
        <row r="591">
          <cell r="U591">
            <v>-10</v>
          </cell>
          <cell r="V591">
            <v>-10</v>
          </cell>
          <cell r="W591">
            <v>-10</v>
          </cell>
          <cell r="X591">
            <v>-10</v>
          </cell>
          <cell r="Y591">
            <v>-10</v>
          </cell>
          <cell r="Z591">
            <v>-10</v>
          </cell>
        </row>
        <row r="592">
          <cell r="U592">
            <v>-10</v>
          </cell>
          <cell r="V592">
            <v>-10</v>
          </cell>
          <cell r="W592">
            <v>-10</v>
          </cell>
          <cell r="X592">
            <v>-10</v>
          </cell>
          <cell r="Y592">
            <v>-10</v>
          </cell>
          <cell r="Z592">
            <v>-10</v>
          </cell>
        </row>
        <row r="593">
          <cell r="U593">
            <v>-10</v>
          </cell>
          <cell r="V593">
            <v>-10</v>
          </cell>
          <cell r="W593">
            <v>-10</v>
          </cell>
          <cell r="X593">
            <v>-10</v>
          </cell>
          <cell r="Y593">
            <v>-10</v>
          </cell>
          <cell r="Z593">
            <v>-10</v>
          </cell>
        </row>
        <row r="594">
          <cell r="U594">
            <v>-10</v>
          </cell>
          <cell r="V594">
            <v>-10</v>
          </cell>
          <cell r="W594">
            <v>-10</v>
          </cell>
          <cell r="X594">
            <v>-10</v>
          </cell>
          <cell r="Y594">
            <v>-10</v>
          </cell>
          <cell r="Z594">
            <v>-10</v>
          </cell>
        </row>
        <row r="595">
          <cell r="U595">
            <v>-10</v>
          </cell>
          <cell r="V595">
            <v>-10</v>
          </cell>
          <cell r="W595">
            <v>-10</v>
          </cell>
          <cell r="X595">
            <v>-10</v>
          </cell>
          <cell r="Y595">
            <v>-10</v>
          </cell>
          <cell r="Z595">
            <v>-10</v>
          </cell>
        </row>
        <row r="596">
          <cell r="U596">
            <v>-10</v>
          </cell>
          <cell r="V596">
            <v>-10</v>
          </cell>
          <cell r="W596">
            <v>-10</v>
          </cell>
          <cell r="X596">
            <v>-10</v>
          </cell>
          <cell r="Y596">
            <v>-10</v>
          </cell>
          <cell r="Z596">
            <v>-10</v>
          </cell>
        </row>
        <row r="597">
          <cell r="U597">
            <v>-10</v>
          </cell>
          <cell r="V597">
            <v>-10</v>
          </cell>
          <cell r="W597">
            <v>-10</v>
          </cell>
          <cell r="X597">
            <v>-10</v>
          </cell>
          <cell r="Y597">
            <v>-10</v>
          </cell>
          <cell r="Z597">
            <v>-10</v>
          </cell>
        </row>
        <row r="598">
          <cell r="U598">
            <v>-10</v>
          </cell>
          <cell r="V598">
            <v>-10</v>
          </cell>
          <cell r="W598">
            <v>-10</v>
          </cell>
          <cell r="X598">
            <v>-10</v>
          </cell>
          <cell r="Y598">
            <v>-10</v>
          </cell>
          <cell r="Z598">
            <v>-10</v>
          </cell>
        </row>
        <row r="599">
          <cell r="U599">
            <v>-10</v>
          </cell>
          <cell r="V599">
            <v>-10</v>
          </cell>
          <cell r="W599">
            <v>-10</v>
          </cell>
          <cell r="X599">
            <v>-10</v>
          </cell>
          <cell r="Y599">
            <v>-10</v>
          </cell>
          <cell r="Z599">
            <v>-10</v>
          </cell>
        </row>
        <row r="600">
          <cell r="U600">
            <v>-10</v>
          </cell>
          <cell r="V600">
            <v>-10</v>
          </cell>
          <cell r="W600">
            <v>-10</v>
          </cell>
          <cell r="X600">
            <v>-10</v>
          </cell>
          <cell r="Y600">
            <v>-10</v>
          </cell>
          <cell r="Z600">
            <v>-10</v>
          </cell>
        </row>
        <row r="601">
          <cell r="U601">
            <v>-10</v>
          </cell>
          <cell r="V601">
            <v>-10</v>
          </cell>
          <cell r="W601">
            <v>-10</v>
          </cell>
          <cell r="X601">
            <v>-10</v>
          </cell>
          <cell r="Y601">
            <v>-10</v>
          </cell>
          <cell r="Z601">
            <v>-10</v>
          </cell>
        </row>
        <row r="602">
          <cell r="U602">
            <v>-10</v>
          </cell>
          <cell r="V602">
            <v>-10</v>
          </cell>
          <cell r="W602">
            <v>-10</v>
          </cell>
          <cell r="X602">
            <v>-10</v>
          </cell>
          <cell r="Y602">
            <v>-10</v>
          </cell>
          <cell r="Z602">
            <v>-10</v>
          </cell>
        </row>
        <row r="603">
          <cell r="U603">
            <v>-10</v>
          </cell>
          <cell r="V603">
            <v>-10</v>
          </cell>
          <cell r="W603">
            <v>-10</v>
          </cell>
          <cell r="X603">
            <v>-10</v>
          </cell>
          <cell r="Y603">
            <v>-10</v>
          </cell>
          <cell r="Z603">
            <v>-10</v>
          </cell>
        </row>
        <row r="604">
          <cell r="U604">
            <v>-10</v>
          </cell>
          <cell r="V604">
            <v>-10</v>
          </cell>
          <cell r="W604">
            <v>-10</v>
          </cell>
          <cell r="X604">
            <v>-10</v>
          </cell>
          <cell r="Y604">
            <v>-10</v>
          </cell>
          <cell r="Z604">
            <v>-10</v>
          </cell>
        </row>
        <row r="605">
          <cell r="U605">
            <v>-10</v>
          </cell>
          <cell r="V605">
            <v>-10</v>
          </cell>
          <cell r="W605">
            <v>-10</v>
          </cell>
          <cell r="X605">
            <v>-10</v>
          </cell>
          <cell r="Y605">
            <v>-10</v>
          </cell>
          <cell r="Z605">
            <v>-10</v>
          </cell>
        </row>
        <row r="606">
          <cell r="U606">
            <v>-10</v>
          </cell>
          <cell r="V606">
            <v>-10</v>
          </cell>
          <cell r="W606">
            <v>-10</v>
          </cell>
          <cell r="X606">
            <v>-10</v>
          </cell>
          <cell r="Y606">
            <v>-10</v>
          </cell>
          <cell r="Z606">
            <v>-10</v>
          </cell>
        </row>
        <row r="607">
          <cell r="U607">
            <v>-10</v>
          </cell>
          <cell r="V607">
            <v>-10</v>
          </cell>
          <cell r="W607">
            <v>-10</v>
          </cell>
          <cell r="X607">
            <v>-10</v>
          </cell>
          <cell r="Y607">
            <v>-10</v>
          </cell>
          <cell r="Z607">
            <v>-10</v>
          </cell>
        </row>
        <row r="608">
          <cell r="U608">
            <v>-10</v>
          </cell>
          <cell r="V608">
            <v>-10</v>
          </cell>
          <cell r="W608">
            <v>-10</v>
          </cell>
          <cell r="X608">
            <v>-10</v>
          </cell>
          <cell r="Y608">
            <v>-10</v>
          </cell>
          <cell r="Z608">
            <v>-10</v>
          </cell>
        </row>
        <row r="609">
          <cell r="U609">
            <v>-10</v>
          </cell>
          <cell r="V609">
            <v>-10</v>
          </cell>
          <cell r="W609">
            <v>-10</v>
          </cell>
          <cell r="X609">
            <v>-10</v>
          </cell>
          <cell r="Y609">
            <v>-10</v>
          </cell>
          <cell r="Z609">
            <v>-10</v>
          </cell>
        </row>
        <row r="610">
          <cell r="U610">
            <v>-10</v>
          </cell>
          <cell r="V610">
            <v>-10</v>
          </cell>
          <cell r="W610">
            <v>-10</v>
          </cell>
          <cell r="X610">
            <v>-10</v>
          </cell>
          <cell r="Y610">
            <v>-10</v>
          </cell>
          <cell r="Z610">
            <v>-10</v>
          </cell>
        </row>
        <row r="611">
          <cell r="U611">
            <v>-10</v>
          </cell>
          <cell r="V611">
            <v>-10</v>
          </cell>
          <cell r="W611">
            <v>-10</v>
          </cell>
          <cell r="X611">
            <v>-10</v>
          </cell>
          <cell r="Y611">
            <v>-10</v>
          </cell>
          <cell r="Z611">
            <v>-10</v>
          </cell>
        </row>
        <row r="612">
          <cell r="U612">
            <v>-10</v>
          </cell>
          <cell r="V612">
            <v>-10</v>
          </cell>
          <cell r="W612">
            <v>-10</v>
          </cell>
          <cell r="X612">
            <v>-10</v>
          </cell>
          <cell r="Y612">
            <v>-10</v>
          </cell>
          <cell r="Z612">
            <v>-10</v>
          </cell>
        </row>
        <row r="613">
          <cell r="U613">
            <v>-10</v>
          </cell>
          <cell r="V613">
            <v>-10</v>
          </cell>
          <cell r="W613">
            <v>-10</v>
          </cell>
          <cell r="X613">
            <v>-10</v>
          </cell>
          <cell r="Y613">
            <v>-10</v>
          </cell>
          <cell r="Z613">
            <v>-10</v>
          </cell>
        </row>
        <row r="614">
          <cell r="U614">
            <v>-10</v>
          </cell>
          <cell r="V614">
            <v>-10</v>
          </cell>
          <cell r="W614">
            <v>-10</v>
          </cell>
          <cell r="X614">
            <v>-10</v>
          </cell>
          <cell r="Y614">
            <v>-10</v>
          </cell>
          <cell r="Z614">
            <v>-10</v>
          </cell>
        </row>
        <row r="615">
          <cell r="U615">
            <v>-10</v>
          </cell>
          <cell r="V615">
            <v>-10</v>
          </cell>
          <cell r="W615">
            <v>-10</v>
          </cell>
          <cell r="X615">
            <v>-10</v>
          </cell>
          <cell r="Y615">
            <v>-10</v>
          </cell>
          <cell r="Z615">
            <v>-10</v>
          </cell>
        </row>
        <row r="616">
          <cell r="U616">
            <v>-10</v>
          </cell>
          <cell r="V616">
            <v>-10</v>
          </cell>
          <cell r="W616">
            <v>-10</v>
          </cell>
          <cell r="X616">
            <v>-10</v>
          </cell>
          <cell r="Y616">
            <v>-10</v>
          </cell>
          <cell r="Z616">
            <v>-10</v>
          </cell>
        </row>
        <row r="617">
          <cell r="U617">
            <v>-10</v>
          </cell>
          <cell r="V617">
            <v>-10</v>
          </cell>
          <cell r="W617">
            <v>-10</v>
          </cell>
          <cell r="X617">
            <v>-10</v>
          </cell>
          <cell r="Y617">
            <v>-10</v>
          </cell>
          <cell r="Z617">
            <v>-10</v>
          </cell>
        </row>
        <row r="618">
          <cell r="U618">
            <v>-10</v>
          </cell>
          <cell r="V618">
            <v>-10</v>
          </cell>
          <cell r="W618">
            <v>-10</v>
          </cell>
          <cell r="X618">
            <v>-10</v>
          </cell>
          <cell r="Y618">
            <v>-10</v>
          </cell>
          <cell r="Z618">
            <v>-10</v>
          </cell>
        </row>
        <row r="619">
          <cell r="U619">
            <v>-10</v>
          </cell>
          <cell r="V619">
            <v>-10</v>
          </cell>
          <cell r="W619">
            <v>-10</v>
          </cell>
          <cell r="X619">
            <v>-10</v>
          </cell>
          <cell r="Y619">
            <v>-10</v>
          </cell>
          <cell r="Z619">
            <v>-10</v>
          </cell>
        </row>
        <row r="620">
          <cell r="U620">
            <v>-10</v>
          </cell>
          <cell r="V620">
            <v>-10</v>
          </cell>
          <cell r="W620">
            <v>-10</v>
          </cell>
          <cell r="X620">
            <v>-10</v>
          </cell>
          <cell r="Y620">
            <v>-10</v>
          </cell>
          <cell r="Z620">
            <v>-10</v>
          </cell>
        </row>
        <row r="621">
          <cell r="U621">
            <v>-10</v>
          </cell>
          <cell r="V621">
            <v>-10</v>
          </cell>
          <cell r="W621">
            <v>-10</v>
          </cell>
          <cell r="X621">
            <v>-10</v>
          </cell>
          <cell r="Y621">
            <v>-10</v>
          </cell>
          <cell r="Z621">
            <v>-10</v>
          </cell>
        </row>
        <row r="622">
          <cell r="U622">
            <v>-10</v>
          </cell>
          <cell r="V622">
            <v>-10</v>
          </cell>
          <cell r="W622">
            <v>-10</v>
          </cell>
          <cell r="X622">
            <v>-10</v>
          </cell>
          <cell r="Y622">
            <v>-10</v>
          </cell>
          <cell r="Z622">
            <v>-10</v>
          </cell>
        </row>
        <row r="623">
          <cell r="U623">
            <v>-10</v>
          </cell>
          <cell r="V623">
            <v>-10</v>
          </cell>
          <cell r="W623">
            <v>-10</v>
          </cell>
          <cell r="X623">
            <v>-10</v>
          </cell>
          <cell r="Y623">
            <v>-10</v>
          </cell>
          <cell r="Z623">
            <v>-10</v>
          </cell>
        </row>
        <row r="624">
          <cell r="U624">
            <v>-10</v>
          </cell>
          <cell r="V624">
            <v>-10</v>
          </cell>
          <cell r="W624">
            <v>-10</v>
          </cell>
          <cell r="X624">
            <v>-10</v>
          </cell>
          <cell r="Y624">
            <v>-10</v>
          </cell>
          <cell r="Z624">
            <v>-10</v>
          </cell>
        </row>
        <row r="625">
          <cell r="U625">
            <v>-10</v>
          </cell>
          <cell r="V625">
            <v>-10</v>
          </cell>
          <cell r="W625">
            <v>-10</v>
          </cell>
          <cell r="X625">
            <v>-10</v>
          </cell>
          <cell r="Y625">
            <v>-10</v>
          </cell>
          <cell r="Z625">
            <v>-10</v>
          </cell>
        </row>
        <row r="626">
          <cell r="U626">
            <v>-10</v>
          </cell>
          <cell r="V626">
            <v>-10</v>
          </cell>
          <cell r="W626">
            <v>-10</v>
          </cell>
          <cell r="X626">
            <v>-10</v>
          </cell>
          <cell r="Y626">
            <v>-10</v>
          </cell>
          <cell r="Z626">
            <v>-10</v>
          </cell>
        </row>
        <row r="627">
          <cell r="U627">
            <v>-10</v>
          </cell>
          <cell r="V627">
            <v>-10</v>
          </cell>
          <cell r="W627">
            <v>-10</v>
          </cell>
          <cell r="X627">
            <v>-10</v>
          </cell>
          <cell r="Y627">
            <v>-10</v>
          </cell>
          <cell r="Z627">
            <v>-10</v>
          </cell>
        </row>
        <row r="628">
          <cell r="U628">
            <v>-10</v>
          </cell>
          <cell r="V628">
            <v>-10</v>
          </cell>
          <cell r="W628">
            <v>-10</v>
          </cell>
          <cell r="X628">
            <v>-10</v>
          </cell>
          <cell r="Y628">
            <v>-10</v>
          </cell>
          <cell r="Z628">
            <v>-10</v>
          </cell>
        </row>
        <row r="629">
          <cell r="U629">
            <v>-10</v>
          </cell>
          <cell r="V629">
            <v>-10</v>
          </cell>
          <cell r="W629">
            <v>-10</v>
          </cell>
          <cell r="X629">
            <v>-10</v>
          </cell>
          <cell r="Y629">
            <v>-10</v>
          </cell>
          <cell r="Z629">
            <v>-10</v>
          </cell>
        </row>
        <row r="630">
          <cell r="U630">
            <v>-10</v>
          </cell>
          <cell r="V630">
            <v>-10</v>
          </cell>
          <cell r="W630">
            <v>-10</v>
          </cell>
          <cell r="X630">
            <v>-10</v>
          </cell>
          <cell r="Y630">
            <v>-10</v>
          </cell>
          <cell r="Z630">
            <v>-10</v>
          </cell>
        </row>
        <row r="631">
          <cell r="U631">
            <v>-10</v>
          </cell>
          <cell r="V631">
            <v>-10</v>
          </cell>
          <cell r="W631">
            <v>-10</v>
          </cell>
          <cell r="X631">
            <v>-10</v>
          </cell>
          <cell r="Y631">
            <v>-10</v>
          </cell>
          <cell r="Z631">
            <v>-10</v>
          </cell>
        </row>
        <row r="632">
          <cell r="U632">
            <v>-10</v>
          </cell>
          <cell r="V632">
            <v>-10</v>
          </cell>
          <cell r="W632">
            <v>-10</v>
          </cell>
          <cell r="X632">
            <v>-10</v>
          </cell>
          <cell r="Y632">
            <v>-10</v>
          </cell>
          <cell r="Z632">
            <v>-10</v>
          </cell>
        </row>
        <row r="633">
          <cell r="U633">
            <v>-10</v>
          </cell>
          <cell r="V633">
            <v>-10</v>
          </cell>
          <cell r="W633">
            <v>-10</v>
          </cell>
          <cell r="X633">
            <v>-10</v>
          </cell>
          <cell r="Y633">
            <v>-10</v>
          </cell>
          <cell r="Z633">
            <v>-10</v>
          </cell>
        </row>
        <row r="634">
          <cell r="U634">
            <v>-10</v>
          </cell>
          <cell r="V634">
            <v>-10</v>
          </cell>
          <cell r="W634">
            <v>-10</v>
          </cell>
          <cell r="X634">
            <v>-10</v>
          </cell>
          <cell r="Y634">
            <v>-10</v>
          </cell>
          <cell r="Z634">
            <v>-10</v>
          </cell>
        </row>
        <row r="635">
          <cell r="U635">
            <v>-10</v>
          </cell>
          <cell r="V635">
            <v>-10</v>
          </cell>
          <cell r="W635">
            <v>-10</v>
          </cell>
          <cell r="X635">
            <v>-10</v>
          </cell>
          <cell r="Y635">
            <v>-10</v>
          </cell>
          <cell r="Z635">
            <v>-10</v>
          </cell>
        </row>
        <row r="636">
          <cell r="U636">
            <v>-10</v>
          </cell>
          <cell r="V636">
            <v>-10</v>
          </cell>
          <cell r="W636">
            <v>-10</v>
          </cell>
          <cell r="X636">
            <v>-10</v>
          </cell>
          <cell r="Y636">
            <v>-10</v>
          </cell>
          <cell r="Z636">
            <v>-10</v>
          </cell>
        </row>
        <row r="637">
          <cell r="U637">
            <v>-10</v>
          </cell>
          <cell r="V637">
            <v>-10</v>
          </cell>
          <cell r="W637">
            <v>-10</v>
          </cell>
          <cell r="X637">
            <v>-10</v>
          </cell>
          <cell r="Y637">
            <v>-10</v>
          </cell>
          <cell r="Z637">
            <v>-10</v>
          </cell>
        </row>
        <row r="638">
          <cell r="U638">
            <v>-10</v>
          </cell>
          <cell r="V638">
            <v>-10</v>
          </cell>
          <cell r="W638">
            <v>-10</v>
          </cell>
          <cell r="X638">
            <v>-10</v>
          </cell>
          <cell r="Y638">
            <v>-10</v>
          </cell>
          <cell r="Z638">
            <v>-10</v>
          </cell>
        </row>
        <row r="639">
          <cell r="U639">
            <v>-10</v>
          </cell>
          <cell r="V639">
            <v>-10</v>
          </cell>
          <cell r="W639">
            <v>-10</v>
          </cell>
          <cell r="X639">
            <v>-10</v>
          </cell>
          <cell r="Y639">
            <v>-10</v>
          </cell>
          <cell r="Z639">
            <v>-10</v>
          </cell>
        </row>
        <row r="640">
          <cell r="U640">
            <v>-10</v>
          </cell>
          <cell r="V640">
            <v>-10</v>
          </cell>
          <cell r="W640">
            <v>-10</v>
          </cell>
          <cell r="X640">
            <v>-10</v>
          </cell>
          <cell r="Y640">
            <v>-10</v>
          </cell>
          <cell r="Z640">
            <v>-10</v>
          </cell>
        </row>
        <row r="641">
          <cell r="U641">
            <v>-10</v>
          </cell>
          <cell r="V641">
            <v>-10</v>
          </cell>
          <cell r="W641">
            <v>-10</v>
          </cell>
          <cell r="X641">
            <v>-10</v>
          </cell>
          <cell r="Y641">
            <v>-10</v>
          </cell>
          <cell r="Z641">
            <v>-10</v>
          </cell>
        </row>
        <row r="642">
          <cell r="U642">
            <v>-10</v>
          </cell>
          <cell r="V642">
            <v>-10</v>
          </cell>
          <cell r="W642">
            <v>-10</v>
          </cell>
          <cell r="X642">
            <v>-10</v>
          </cell>
          <cell r="Y642">
            <v>-10</v>
          </cell>
          <cell r="Z642">
            <v>-10</v>
          </cell>
        </row>
        <row r="643">
          <cell r="U643">
            <v>-10</v>
          </cell>
          <cell r="V643">
            <v>-10</v>
          </cell>
          <cell r="W643">
            <v>-10</v>
          </cell>
          <cell r="X643">
            <v>-10</v>
          </cell>
          <cell r="Y643">
            <v>-10</v>
          </cell>
          <cell r="Z643">
            <v>-10</v>
          </cell>
        </row>
        <row r="644">
          <cell r="U644">
            <v>-10</v>
          </cell>
          <cell r="V644">
            <v>-10</v>
          </cell>
          <cell r="W644">
            <v>-10</v>
          </cell>
          <cell r="X644">
            <v>-10</v>
          </cell>
          <cell r="Y644">
            <v>-10</v>
          </cell>
          <cell r="Z644">
            <v>-10</v>
          </cell>
        </row>
        <row r="645">
          <cell r="U645">
            <v>-10</v>
          </cell>
          <cell r="V645">
            <v>-10</v>
          </cell>
          <cell r="W645">
            <v>-10</v>
          </cell>
          <cell r="X645">
            <v>-10</v>
          </cell>
          <cell r="Y645">
            <v>-10</v>
          </cell>
          <cell r="Z645">
            <v>-10</v>
          </cell>
        </row>
        <row r="646">
          <cell r="U646">
            <v>-10</v>
          </cell>
          <cell r="V646">
            <v>-10</v>
          </cell>
          <cell r="W646">
            <v>-10</v>
          </cell>
          <cell r="X646">
            <v>-10</v>
          </cell>
          <cell r="Y646">
            <v>-10</v>
          </cell>
          <cell r="Z646">
            <v>-10</v>
          </cell>
        </row>
        <row r="647">
          <cell r="U647">
            <v>-10</v>
          </cell>
          <cell r="V647">
            <v>-10</v>
          </cell>
          <cell r="W647">
            <v>-10</v>
          </cell>
          <cell r="X647">
            <v>-10</v>
          </cell>
          <cell r="Y647">
            <v>-10</v>
          </cell>
          <cell r="Z647">
            <v>-10</v>
          </cell>
        </row>
        <row r="648">
          <cell r="U648">
            <v>-10</v>
          </cell>
          <cell r="V648">
            <v>-10</v>
          </cell>
          <cell r="W648">
            <v>-10</v>
          </cell>
          <cell r="X648">
            <v>-10</v>
          </cell>
          <cell r="Y648">
            <v>-10</v>
          </cell>
          <cell r="Z648">
            <v>-10</v>
          </cell>
        </row>
        <row r="649">
          <cell r="U649">
            <v>-10</v>
          </cell>
          <cell r="V649">
            <v>-10</v>
          </cell>
          <cell r="W649">
            <v>-10</v>
          </cell>
          <cell r="X649">
            <v>-10</v>
          </cell>
          <cell r="Y649">
            <v>-10</v>
          </cell>
          <cell r="Z649">
            <v>-10</v>
          </cell>
        </row>
        <row r="650">
          <cell r="U650">
            <v>-10</v>
          </cell>
          <cell r="V650">
            <v>-10</v>
          </cell>
          <cell r="W650">
            <v>-10</v>
          </cell>
          <cell r="X650">
            <v>-10</v>
          </cell>
          <cell r="Y650">
            <v>-10</v>
          </cell>
          <cell r="Z650">
            <v>-10</v>
          </cell>
        </row>
        <row r="651">
          <cell r="U651">
            <v>-10</v>
          </cell>
          <cell r="V651">
            <v>-10</v>
          </cell>
          <cell r="W651">
            <v>-10</v>
          </cell>
          <cell r="X651">
            <v>-10</v>
          </cell>
          <cell r="Y651">
            <v>-10</v>
          </cell>
          <cell r="Z651">
            <v>-10</v>
          </cell>
        </row>
        <row r="652">
          <cell r="U652">
            <v>-10</v>
          </cell>
          <cell r="V652">
            <v>-10</v>
          </cell>
          <cell r="W652">
            <v>-10</v>
          </cell>
          <cell r="X652">
            <v>-10</v>
          </cell>
          <cell r="Y652">
            <v>-10</v>
          </cell>
          <cell r="Z652">
            <v>-10</v>
          </cell>
        </row>
        <row r="653">
          <cell r="U653">
            <v>-10</v>
          </cell>
          <cell r="V653">
            <v>-10</v>
          </cell>
          <cell r="W653">
            <v>-10</v>
          </cell>
          <cell r="X653">
            <v>-10</v>
          </cell>
          <cell r="Y653">
            <v>-10</v>
          </cell>
          <cell r="Z653">
            <v>-10</v>
          </cell>
        </row>
        <row r="654">
          <cell r="U654">
            <v>-10</v>
          </cell>
          <cell r="V654">
            <v>-10</v>
          </cell>
          <cell r="W654">
            <v>-10</v>
          </cell>
          <cell r="X654">
            <v>-10</v>
          </cell>
          <cell r="Y654">
            <v>-10</v>
          </cell>
          <cell r="Z654">
            <v>-10</v>
          </cell>
        </row>
        <row r="655">
          <cell r="U655">
            <v>-10</v>
          </cell>
          <cell r="V655">
            <v>-10</v>
          </cell>
          <cell r="W655">
            <v>-10</v>
          </cell>
          <cell r="X655">
            <v>-10</v>
          </cell>
          <cell r="Y655">
            <v>-10</v>
          </cell>
          <cell r="Z655">
            <v>-10</v>
          </cell>
        </row>
        <row r="656">
          <cell r="U656">
            <v>-10</v>
          </cell>
          <cell r="V656">
            <v>-10</v>
          </cell>
          <cell r="W656">
            <v>-10</v>
          </cell>
          <cell r="X656">
            <v>-10</v>
          </cell>
          <cell r="Y656">
            <v>-10</v>
          </cell>
          <cell r="Z656">
            <v>-10</v>
          </cell>
        </row>
        <row r="657">
          <cell r="U657">
            <v>-10</v>
          </cell>
          <cell r="V657">
            <v>-10</v>
          </cell>
          <cell r="W657">
            <v>-10</v>
          </cell>
          <cell r="X657">
            <v>-10</v>
          </cell>
          <cell r="Y657">
            <v>-10</v>
          </cell>
          <cell r="Z657">
            <v>-10</v>
          </cell>
        </row>
        <row r="658">
          <cell r="U658">
            <v>-10</v>
          </cell>
          <cell r="V658">
            <v>-10</v>
          </cell>
          <cell r="W658">
            <v>-10</v>
          </cell>
          <cell r="X658">
            <v>-10</v>
          </cell>
          <cell r="Y658">
            <v>-10</v>
          </cell>
          <cell r="Z658">
            <v>-10</v>
          </cell>
        </row>
        <row r="659">
          <cell r="U659">
            <v>-10</v>
          </cell>
          <cell r="V659">
            <v>-10</v>
          </cell>
          <cell r="W659">
            <v>-10</v>
          </cell>
          <cell r="X659">
            <v>-10</v>
          </cell>
          <cell r="Y659">
            <v>-10</v>
          </cell>
          <cell r="Z659">
            <v>-10</v>
          </cell>
        </row>
        <row r="660">
          <cell r="U660">
            <v>-10</v>
          </cell>
          <cell r="V660">
            <v>-10</v>
          </cell>
          <cell r="W660">
            <v>-10</v>
          </cell>
          <cell r="X660">
            <v>-10</v>
          </cell>
          <cell r="Y660">
            <v>-10</v>
          </cell>
          <cell r="Z660">
            <v>-10</v>
          </cell>
        </row>
        <row r="661">
          <cell r="U661">
            <v>-10</v>
          </cell>
          <cell r="V661">
            <v>-10</v>
          </cell>
          <cell r="W661">
            <v>-10</v>
          </cell>
          <cell r="X661">
            <v>-10</v>
          </cell>
          <cell r="Y661">
            <v>-10</v>
          </cell>
          <cell r="Z661">
            <v>-10</v>
          </cell>
        </row>
        <row r="662">
          <cell r="U662">
            <v>-10</v>
          </cell>
          <cell r="V662">
            <v>-10</v>
          </cell>
          <cell r="W662">
            <v>-10</v>
          </cell>
          <cell r="X662">
            <v>-10</v>
          </cell>
          <cell r="Y662">
            <v>-10</v>
          </cell>
          <cell r="Z662">
            <v>-10</v>
          </cell>
        </row>
        <row r="663">
          <cell r="U663">
            <v>-10</v>
          </cell>
          <cell r="V663">
            <v>-10</v>
          </cell>
          <cell r="W663">
            <v>-10</v>
          </cell>
          <cell r="X663">
            <v>-10</v>
          </cell>
          <cell r="Y663">
            <v>-10</v>
          </cell>
          <cell r="Z663">
            <v>-10</v>
          </cell>
        </row>
        <row r="664">
          <cell r="U664">
            <v>-10</v>
          </cell>
          <cell r="V664">
            <v>-10</v>
          </cell>
          <cell r="W664">
            <v>-10</v>
          </cell>
          <cell r="X664">
            <v>-10</v>
          </cell>
          <cell r="Y664">
            <v>-10</v>
          </cell>
          <cell r="Z664">
            <v>-10</v>
          </cell>
        </row>
        <row r="665">
          <cell r="U665">
            <v>-10</v>
          </cell>
          <cell r="V665">
            <v>-10</v>
          </cell>
          <cell r="W665">
            <v>-10</v>
          </cell>
          <cell r="X665">
            <v>-10</v>
          </cell>
          <cell r="Y665">
            <v>-10</v>
          </cell>
          <cell r="Z665">
            <v>-10</v>
          </cell>
        </row>
        <row r="666">
          <cell r="U666">
            <v>-10</v>
          </cell>
          <cell r="V666">
            <v>-10</v>
          </cell>
          <cell r="W666">
            <v>-10</v>
          </cell>
          <cell r="X666">
            <v>-10</v>
          </cell>
          <cell r="Y666">
            <v>-10</v>
          </cell>
          <cell r="Z666">
            <v>-10</v>
          </cell>
        </row>
        <row r="667">
          <cell r="U667">
            <v>-10</v>
          </cell>
          <cell r="V667">
            <v>-10</v>
          </cell>
          <cell r="W667">
            <v>-10</v>
          </cell>
          <cell r="X667">
            <v>-10</v>
          </cell>
          <cell r="Y667">
            <v>-10</v>
          </cell>
          <cell r="Z667">
            <v>-10</v>
          </cell>
        </row>
        <row r="668">
          <cell r="U668">
            <v>-10</v>
          </cell>
          <cell r="V668">
            <v>-10</v>
          </cell>
          <cell r="W668">
            <v>-10</v>
          </cell>
          <cell r="X668">
            <v>-10</v>
          </cell>
          <cell r="Y668">
            <v>-10</v>
          </cell>
          <cell r="Z668">
            <v>-10</v>
          </cell>
        </row>
        <row r="669">
          <cell r="U669">
            <v>-10</v>
          </cell>
          <cell r="V669">
            <v>-10</v>
          </cell>
          <cell r="W669">
            <v>-10</v>
          </cell>
          <cell r="X669">
            <v>-10</v>
          </cell>
          <cell r="Y669">
            <v>-10</v>
          </cell>
          <cell r="Z669">
            <v>-10</v>
          </cell>
        </row>
        <row r="670">
          <cell r="U670">
            <v>-10</v>
          </cell>
          <cell r="V670">
            <v>-10</v>
          </cell>
          <cell r="W670">
            <v>-10</v>
          </cell>
          <cell r="X670">
            <v>-10</v>
          </cell>
          <cell r="Y670">
            <v>-10</v>
          </cell>
          <cell r="Z670">
            <v>-10</v>
          </cell>
        </row>
        <row r="671">
          <cell r="U671">
            <v>-10</v>
          </cell>
          <cell r="V671">
            <v>-10</v>
          </cell>
          <cell r="W671">
            <v>-10</v>
          </cell>
          <cell r="X671">
            <v>-10</v>
          </cell>
          <cell r="Y671">
            <v>-10</v>
          </cell>
          <cell r="Z671">
            <v>-10</v>
          </cell>
        </row>
        <row r="672">
          <cell r="U672">
            <v>-10</v>
          </cell>
          <cell r="V672">
            <v>-10</v>
          </cell>
          <cell r="W672">
            <v>-10</v>
          </cell>
          <cell r="X672">
            <v>-10</v>
          </cell>
          <cell r="Y672">
            <v>-10</v>
          </cell>
          <cell r="Z672">
            <v>-10</v>
          </cell>
        </row>
        <row r="673">
          <cell r="U673">
            <v>-10</v>
          </cell>
          <cell r="V673">
            <v>-10</v>
          </cell>
          <cell r="W673">
            <v>-10</v>
          </cell>
          <cell r="X673">
            <v>-10</v>
          </cell>
          <cell r="Y673">
            <v>-10</v>
          </cell>
          <cell r="Z673">
            <v>-10</v>
          </cell>
        </row>
        <row r="674">
          <cell r="U674">
            <v>-10</v>
          </cell>
          <cell r="V674">
            <v>-10</v>
          </cell>
          <cell r="W674">
            <v>-10</v>
          </cell>
          <cell r="X674">
            <v>-10</v>
          </cell>
          <cell r="Y674">
            <v>-10</v>
          </cell>
          <cell r="Z674">
            <v>-10</v>
          </cell>
        </row>
        <row r="675">
          <cell r="U675">
            <v>-10</v>
          </cell>
          <cell r="V675">
            <v>-10</v>
          </cell>
          <cell r="W675">
            <v>-10</v>
          </cell>
          <cell r="X675">
            <v>-10</v>
          </cell>
          <cell r="Y675">
            <v>-10</v>
          </cell>
          <cell r="Z675">
            <v>-10</v>
          </cell>
        </row>
        <row r="676">
          <cell r="U676">
            <v>-10</v>
          </cell>
          <cell r="V676">
            <v>-10</v>
          </cell>
          <cell r="W676">
            <v>-10</v>
          </cell>
          <cell r="X676">
            <v>-10</v>
          </cell>
          <cell r="Y676">
            <v>-10</v>
          </cell>
          <cell r="Z676">
            <v>-10</v>
          </cell>
        </row>
        <row r="677">
          <cell r="U677">
            <v>-10</v>
          </cell>
          <cell r="V677">
            <v>-10</v>
          </cell>
          <cell r="W677">
            <v>-10</v>
          </cell>
          <cell r="X677">
            <v>-10</v>
          </cell>
          <cell r="Y677">
            <v>-10</v>
          </cell>
          <cell r="Z677">
            <v>-10</v>
          </cell>
        </row>
        <row r="678">
          <cell r="U678">
            <v>-10</v>
          </cell>
          <cell r="V678">
            <v>-10</v>
          </cell>
          <cell r="W678">
            <v>-10</v>
          </cell>
          <cell r="X678">
            <v>-10</v>
          </cell>
          <cell r="Y678">
            <v>-10</v>
          </cell>
          <cell r="Z678">
            <v>-10</v>
          </cell>
        </row>
        <row r="679">
          <cell r="U679">
            <v>-10</v>
          </cell>
          <cell r="V679">
            <v>-10</v>
          </cell>
          <cell r="W679">
            <v>-10</v>
          </cell>
          <cell r="X679">
            <v>-10</v>
          </cell>
          <cell r="Y679">
            <v>-10</v>
          </cell>
          <cell r="Z679">
            <v>-10</v>
          </cell>
        </row>
        <row r="680">
          <cell r="U680">
            <v>-10</v>
          </cell>
          <cell r="V680">
            <v>-10</v>
          </cell>
          <cell r="W680">
            <v>-10</v>
          </cell>
          <cell r="X680">
            <v>-10</v>
          </cell>
          <cell r="Y680">
            <v>-10</v>
          </cell>
          <cell r="Z680">
            <v>-10</v>
          </cell>
        </row>
        <row r="681">
          <cell r="U681">
            <v>-10</v>
          </cell>
          <cell r="V681">
            <v>-10</v>
          </cell>
          <cell r="W681">
            <v>-10</v>
          </cell>
          <cell r="X681">
            <v>-10</v>
          </cell>
          <cell r="Y681">
            <v>-10</v>
          </cell>
          <cell r="Z681">
            <v>-10</v>
          </cell>
        </row>
        <row r="682">
          <cell r="U682">
            <v>-10</v>
          </cell>
          <cell r="V682">
            <v>-10</v>
          </cell>
          <cell r="W682">
            <v>-10</v>
          </cell>
          <cell r="X682">
            <v>-10</v>
          </cell>
          <cell r="Y682">
            <v>-10</v>
          </cell>
          <cell r="Z682">
            <v>-10</v>
          </cell>
        </row>
        <row r="683">
          <cell r="U683">
            <v>-10</v>
          </cell>
          <cell r="V683">
            <v>-10</v>
          </cell>
          <cell r="W683">
            <v>-10</v>
          </cell>
          <cell r="X683">
            <v>-10</v>
          </cell>
          <cell r="Y683">
            <v>-10</v>
          </cell>
          <cell r="Z683">
            <v>-10</v>
          </cell>
        </row>
        <row r="684">
          <cell r="U684">
            <v>-10</v>
          </cell>
          <cell r="V684">
            <v>-10</v>
          </cell>
          <cell r="W684">
            <v>-10</v>
          </cell>
          <cell r="X684">
            <v>-10</v>
          </cell>
          <cell r="Y684">
            <v>-10</v>
          </cell>
          <cell r="Z684">
            <v>-10</v>
          </cell>
        </row>
        <row r="685">
          <cell r="U685">
            <v>-10</v>
          </cell>
          <cell r="V685">
            <v>-10</v>
          </cell>
          <cell r="W685">
            <v>-10</v>
          </cell>
          <cell r="X685">
            <v>-10</v>
          </cell>
          <cell r="Y685">
            <v>-10</v>
          </cell>
          <cell r="Z685">
            <v>-10</v>
          </cell>
        </row>
        <row r="686">
          <cell r="U686">
            <v>-10</v>
          </cell>
          <cell r="V686">
            <v>-10</v>
          </cell>
          <cell r="W686">
            <v>-10</v>
          </cell>
          <cell r="X686">
            <v>-10</v>
          </cell>
          <cell r="Y686">
            <v>-10</v>
          </cell>
          <cell r="Z686">
            <v>-10</v>
          </cell>
        </row>
        <row r="687">
          <cell r="U687">
            <v>-10</v>
          </cell>
          <cell r="V687">
            <v>-10</v>
          </cell>
          <cell r="W687">
            <v>-10</v>
          </cell>
          <cell r="X687">
            <v>-10</v>
          </cell>
          <cell r="Y687">
            <v>-10</v>
          </cell>
          <cell r="Z687">
            <v>-10</v>
          </cell>
        </row>
        <row r="688">
          <cell r="U688">
            <v>-10</v>
          </cell>
          <cell r="V688">
            <v>-10</v>
          </cell>
          <cell r="W688">
            <v>-10</v>
          </cell>
          <cell r="X688">
            <v>-10</v>
          </cell>
          <cell r="Y688">
            <v>-10</v>
          </cell>
          <cell r="Z688">
            <v>-10</v>
          </cell>
        </row>
        <row r="689">
          <cell r="U689">
            <v>-10</v>
          </cell>
          <cell r="V689">
            <v>-10</v>
          </cell>
          <cell r="W689">
            <v>-10</v>
          </cell>
          <cell r="X689">
            <v>-10</v>
          </cell>
          <cell r="Y689">
            <v>-10</v>
          </cell>
          <cell r="Z689">
            <v>-10</v>
          </cell>
        </row>
        <row r="690">
          <cell r="U690">
            <v>-10</v>
          </cell>
          <cell r="V690">
            <v>-10</v>
          </cell>
          <cell r="W690">
            <v>-10</v>
          </cell>
          <cell r="X690">
            <v>-10</v>
          </cell>
          <cell r="Y690">
            <v>-10</v>
          </cell>
          <cell r="Z690">
            <v>-10</v>
          </cell>
        </row>
        <row r="691">
          <cell r="U691">
            <v>-10</v>
          </cell>
          <cell r="V691">
            <v>-10</v>
          </cell>
          <cell r="W691">
            <v>-10</v>
          </cell>
          <cell r="X691">
            <v>-10</v>
          </cell>
          <cell r="Y691">
            <v>-10</v>
          </cell>
          <cell r="Z691">
            <v>-10</v>
          </cell>
        </row>
        <row r="692">
          <cell r="U692">
            <v>-10</v>
          </cell>
          <cell r="V692">
            <v>-10</v>
          </cell>
          <cell r="W692">
            <v>-10</v>
          </cell>
          <cell r="X692">
            <v>-10</v>
          </cell>
          <cell r="Y692">
            <v>-10</v>
          </cell>
          <cell r="Z692">
            <v>-10</v>
          </cell>
        </row>
        <row r="693">
          <cell r="U693">
            <v>-10</v>
          </cell>
          <cell r="V693">
            <v>-10</v>
          </cell>
          <cell r="W693">
            <v>-10</v>
          </cell>
          <cell r="X693">
            <v>-10</v>
          </cell>
          <cell r="Y693">
            <v>-10</v>
          </cell>
          <cell r="Z693">
            <v>-10</v>
          </cell>
        </row>
        <row r="694">
          <cell r="U694">
            <v>-10</v>
          </cell>
          <cell r="V694">
            <v>-10</v>
          </cell>
          <cell r="W694">
            <v>-10</v>
          </cell>
          <cell r="X694">
            <v>-10</v>
          </cell>
          <cell r="Y694">
            <v>-10</v>
          </cell>
          <cell r="Z694">
            <v>-10</v>
          </cell>
        </row>
        <row r="695">
          <cell r="U695">
            <v>-10</v>
          </cell>
          <cell r="V695">
            <v>-10</v>
          </cell>
          <cell r="W695">
            <v>-10</v>
          </cell>
          <cell r="X695">
            <v>-10</v>
          </cell>
          <cell r="Y695">
            <v>-10</v>
          </cell>
          <cell r="Z695">
            <v>-10</v>
          </cell>
        </row>
        <row r="696">
          <cell r="U696">
            <v>-10</v>
          </cell>
          <cell r="V696">
            <v>-10</v>
          </cell>
          <cell r="W696">
            <v>-10</v>
          </cell>
          <cell r="X696">
            <v>-10</v>
          </cell>
          <cell r="Y696">
            <v>-10</v>
          </cell>
          <cell r="Z696">
            <v>-10</v>
          </cell>
        </row>
        <row r="697">
          <cell r="U697">
            <v>-10</v>
          </cell>
          <cell r="V697">
            <v>-10</v>
          </cell>
          <cell r="W697">
            <v>-10</v>
          </cell>
          <cell r="X697">
            <v>-10</v>
          </cell>
          <cell r="Y697">
            <v>-10</v>
          </cell>
          <cell r="Z697">
            <v>-10</v>
          </cell>
        </row>
        <row r="698">
          <cell r="U698">
            <v>-10</v>
          </cell>
          <cell r="V698">
            <v>-10</v>
          </cell>
          <cell r="W698">
            <v>-10</v>
          </cell>
          <cell r="X698">
            <v>-10</v>
          </cell>
          <cell r="Y698">
            <v>-10</v>
          </cell>
          <cell r="Z698">
            <v>-10</v>
          </cell>
        </row>
        <row r="699">
          <cell r="U699">
            <v>-10</v>
          </cell>
          <cell r="V699">
            <v>-10</v>
          </cell>
          <cell r="W699">
            <v>-10</v>
          </cell>
          <cell r="X699">
            <v>-10</v>
          </cell>
          <cell r="Y699">
            <v>-10</v>
          </cell>
          <cell r="Z699">
            <v>-10</v>
          </cell>
        </row>
        <row r="700">
          <cell r="U700">
            <v>-10</v>
          </cell>
          <cell r="V700">
            <v>-10</v>
          </cell>
          <cell r="W700">
            <v>-10</v>
          </cell>
          <cell r="X700">
            <v>-10</v>
          </cell>
          <cell r="Y700">
            <v>-10</v>
          </cell>
          <cell r="Z700">
            <v>-10</v>
          </cell>
        </row>
        <row r="701">
          <cell r="U701">
            <v>-10</v>
          </cell>
          <cell r="V701">
            <v>-10</v>
          </cell>
          <cell r="W701">
            <v>-10</v>
          </cell>
          <cell r="X701">
            <v>-10</v>
          </cell>
          <cell r="Y701">
            <v>-10</v>
          </cell>
          <cell r="Z701">
            <v>-10</v>
          </cell>
        </row>
        <row r="702">
          <cell r="U702">
            <v>-10</v>
          </cell>
          <cell r="V702">
            <v>-10</v>
          </cell>
          <cell r="W702">
            <v>-10</v>
          </cell>
          <cell r="X702">
            <v>-10</v>
          </cell>
          <cell r="Y702">
            <v>-10</v>
          </cell>
          <cell r="Z702">
            <v>-10</v>
          </cell>
        </row>
        <row r="703">
          <cell r="U703">
            <v>-10</v>
          </cell>
          <cell r="V703">
            <v>-10</v>
          </cell>
          <cell r="W703">
            <v>-10</v>
          </cell>
          <cell r="X703">
            <v>-10</v>
          </cell>
          <cell r="Y703">
            <v>-10</v>
          </cell>
          <cell r="Z703">
            <v>-10</v>
          </cell>
        </row>
        <row r="704">
          <cell r="U704">
            <v>-10</v>
          </cell>
          <cell r="V704">
            <v>-10</v>
          </cell>
          <cell r="W704">
            <v>-10</v>
          </cell>
          <cell r="X704">
            <v>-10</v>
          </cell>
          <cell r="Y704">
            <v>-10</v>
          </cell>
          <cell r="Z704">
            <v>-10</v>
          </cell>
        </row>
        <row r="705">
          <cell r="U705">
            <v>-10</v>
          </cell>
          <cell r="V705">
            <v>-10</v>
          </cell>
          <cell r="W705">
            <v>-10</v>
          </cell>
          <cell r="X705">
            <v>-10</v>
          </cell>
          <cell r="Y705">
            <v>-10</v>
          </cell>
          <cell r="Z705">
            <v>-10</v>
          </cell>
        </row>
        <row r="706">
          <cell r="U706">
            <v>-10</v>
          </cell>
          <cell r="V706">
            <v>-10</v>
          </cell>
          <cell r="W706">
            <v>-10</v>
          </cell>
          <cell r="X706">
            <v>-10</v>
          </cell>
          <cell r="Y706">
            <v>-10</v>
          </cell>
          <cell r="Z706">
            <v>-10</v>
          </cell>
        </row>
        <row r="707">
          <cell r="U707">
            <v>-10</v>
          </cell>
          <cell r="V707">
            <v>-10</v>
          </cell>
          <cell r="W707">
            <v>-10</v>
          </cell>
          <cell r="X707">
            <v>-10</v>
          </cell>
          <cell r="Y707">
            <v>-10</v>
          </cell>
          <cell r="Z707">
            <v>-10</v>
          </cell>
        </row>
        <row r="708">
          <cell r="U708">
            <v>-10</v>
          </cell>
          <cell r="V708">
            <v>-10</v>
          </cell>
          <cell r="W708">
            <v>-10</v>
          </cell>
          <cell r="X708">
            <v>-10</v>
          </cell>
          <cell r="Y708">
            <v>-10</v>
          </cell>
          <cell r="Z708">
            <v>-10</v>
          </cell>
        </row>
        <row r="709">
          <cell r="U709">
            <v>-10</v>
          </cell>
          <cell r="V709">
            <v>-10</v>
          </cell>
          <cell r="W709">
            <v>-10</v>
          </cell>
          <cell r="X709">
            <v>-10</v>
          </cell>
          <cell r="Y709">
            <v>-10</v>
          </cell>
          <cell r="Z709">
            <v>-10</v>
          </cell>
        </row>
        <row r="710">
          <cell r="U710">
            <v>-10</v>
          </cell>
          <cell r="V710">
            <v>-10</v>
          </cell>
          <cell r="W710">
            <v>-10</v>
          </cell>
          <cell r="X710">
            <v>-10</v>
          </cell>
          <cell r="Y710">
            <v>-10</v>
          </cell>
          <cell r="Z710">
            <v>-10</v>
          </cell>
        </row>
        <row r="711">
          <cell r="U711">
            <v>-10</v>
          </cell>
          <cell r="V711">
            <v>-10</v>
          </cell>
          <cell r="W711">
            <v>-10</v>
          </cell>
          <cell r="X711">
            <v>-10</v>
          </cell>
          <cell r="Y711">
            <v>-10</v>
          </cell>
          <cell r="Z711">
            <v>-10</v>
          </cell>
        </row>
        <row r="712">
          <cell r="U712">
            <v>-10</v>
          </cell>
          <cell r="V712">
            <v>-10</v>
          </cell>
          <cell r="W712">
            <v>-10</v>
          </cell>
          <cell r="X712">
            <v>-10</v>
          </cell>
          <cell r="Y712">
            <v>-10</v>
          </cell>
          <cell r="Z712">
            <v>-10</v>
          </cell>
        </row>
        <row r="713">
          <cell r="U713">
            <v>-10</v>
          </cell>
          <cell r="V713">
            <v>-10</v>
          </cell>
          <cell r="W713">
            <v>-10</v>
          </cell>
          <cell r="X713">
            <v>-10</v>
          </cell>
          <cell r="Y713">
            <v>-10</v>
          </cell>
          <cell r="Z713">
            <v>-10</v>
          </cell>
        </row>
        <row r="714">
          <cell r="U714">
            <v>-10</v>
          </cell>
          <cell r="V714">
            <v>-10</v>
          </cell>
          <cell r="W714">
            <v>-10</v>
          </cell>
          <cell r="X714">
            <v>-10</v>
          </cell>
          <cell r="Y714">
            <v>-10</v>
          </cell>
          <cell r="Z714">
            <v>-10</v>
          </cell>
        </row>
        <row r="715">
          <cell r="U715">
            <v>-10</v>
          </cell>
          <cell r="V715">
            <v>-10</v>
          </cell>
          <cell r="W715">
            <v>-10</v>
          </cell>
          <cell r="X715">
            <v>-10</v>
          </cell>
          <cell r="Y715">
            <v>-10</v>
          </cell>
          <cell r="Z715">
            <v>-10</v>
          </cell>
        </row>
        <row r="716">
          <cell r="U716">
            <v>-10</v>
          </cell>
          <cell r="V716">
            <v>-10</v>
          </cell>
          <cell r="W716">
            <v>-10</v>
          </cell>
          <cell r="X716">
            <v>-10</v>
          </cell>
          <cell r="Y716">
            <v>-10</v>
          </cell>
          <cell r="Z716">
            <v>-10</v>
          </cell>
        </row>
        <row r="717">
          <cell r="U717">
            <v>-10</v>
          </cell>
          <cell r="V717">
            <v>-10</v>
          </cell>
          <cell r="W717">
            <v>-10</v>
          </cell>
          <cell r="X717">
            <v>-10</v>
          </cell>
          <cell r="Y717">
            <v>-10</v>
          </cell>
          <cell r="Z717">
            <v>-10</v>
          </cell>
        </row>
        <row r="718">
          <cell r="U718">
            <v>-10</v>
          </cell>
          <cell r="V718">
            <v>-10</v>
          </cell>
          <cell r="W718">
            <v>-10</v>
          </cell>
          <cell r="X718">
            <v>-10</v>
          </cell>
          <cell r="Y718">
            <v>-10</v>
          </cell>
          <cell r="Z718">
            <v>-10</v>
          </cell>
        </row>
        <row r="719">
          <cell r="U719">
            <v>-10</v>
          </cell>
          <cell r="V719">
            <v>-10</v>
          </cell>
          <cell r="W719">
            <v>-10</v>
          </cell>
          <cell r="X719">
            <v>-10</v>
          </cell>
          <cell r="Y719">
            <v>-10</v>
          </cell>
          <cell r="Z719">
            <v>-10</v>
          </cell>
        </row>
        <row r="720">
          <cell r="U720">
            <v>-10</v>
          </cell>
          <cell r="V720">
            <v>-10</v>
          </cell>
          <cell r="W720">
            <v>-10</v>
          </cell>
          <cell r="X720">
            <v>-10</v>
          </cell>
          <cell r="Y720">
            <v>-10</v>
          </cell>
          <cell r="Z720">
            <v>-10</v>
          </cell>
        </row>
        <row r="721">
          <cell r="U721">
            <v>-10</v>
          </cell>
          <cell r="V721">
            <v>-10</v>
          </cell>
          <cell r="W721">
            <v>-10</v>
          </cell>
          <cell r="X721">
            <v>-10</v>
          </cell>
          <cell r="Y721">
            <v>-10</v>
          </cell>
          <cell r="Z721">
            <v>-10</v>
          </cell>
        </row>
        <row r="722">
          <cell r="U722">
            <v>-10</v>
          </cell>
          <cell r="V722">
            <v>-10</v>
          </cell>
          <cell r="W722">
            <v>-10</v>
          </cell>
          <cell r="X722">
            <v>-10</v>
          </cell>
          <cell r="Y722">
            <v>-10</v>
          </cell>
          <cell r="Z722">
            <v>-10</v>
          </cell>
        </row>
        <row r="723">
          <cell r="U723">
            <v>-10</v>
          </cell>
          <cell r="V723">
            <v>-10</v>
          </cell>
          <cell r="W723">
            <v>-10</v>
          </cell>
          <cell r="X723">
            <v>-10</v>
          </cell>
          <cell r="Y723">
            <v>-10</v>
          </cell>
          <cell r="Z723">
            <v>-10</v>
          </cell>
        </row>
        <row r="724">
          <cell r="U724">
            <v>-10</v>
          </cell>
          <cell r="V724">
            <v>-10</v>
          </cell>
          <cell r="W724">
            <v>-10</v>
          </cell>
          <cell r="X724">
            <v>-10</v>
          </cell>
          <cell r="Y724">
            <v>-10</v>
          </cell>
          <cell r="Z724">
            <v>-10</v>
          </cell>
        </row>
        <row r="725">
          <cell r="U725">
            <v>-10</v>
          </cell>
          <cell r="V725">
            <v>-10</v>
          </cell>
          <cell r="W725">
            <v>-10</v>
          </cell>
          <cell r="X725">
            <v>-10</v>
          </cell>
          <cell r="Y725">
            <v>-10</v>
          </cell>
          <cell r="Z725">
            <v>-10</v>
          </cell>
        </row>
        <row r="726">
          <cell r="U726">
            <v>-10</v>
          </cell>
          <cell r="V726">
            <v>-10</v>
          </cell>
          <cell r="W726">
            <v>-10</v>
          </cell>
          <cell r="X726">
            <v>-10</v>
          </cell>
          <cell r="Y726">
            <v>-10</v>
          </cell>
          <cell r="Z726">
            <v>-10</v>
          </cell>
        </row>
        <row r="727">
          <cell r="U727">
            <v>-10</v>
          </cell>
          <cell r="V727">
            <v>-10</v>
          </cell>
          <cell r="W727">
            <v>-10</v>
          </cell>
          <cell r="X727">
            <v>-10</v>
          </cell>
          <cell r="Y727">
            <v>-10</v>
          </cell>
          <cell r="Z727">
            <v>-10</v>
          </cell>
        </row>
        <row r="728">
          <cell r="U728">
            <v>-10</v>
          </cell>
          <cell r="V728">
            <v>-10</v>
          </cell>
          <cell r="W728">
            <v>-10</v>
          </cell>
          <cell r="X728">
            <v>-10</v>
          </cell>
          <cell r="Y728">
            <v>-10</v>
          </cell>
          <cell r="Z728">
            <v>-10</v>
          </cell>
        </row>
        <row r="729">
          <cell r="U729">
            <v>-10</v>
          </cell>
          <cell r="V729">
            <v>-10</v>
          </cell>
          <cell r="W729">
            <v>-10</v>
          </cell>
          <cell r="X729">
            <v>-10</v>
          </cell>
          <cell r="Y729">
            <v>-10</v>
          </cell>
          <cell r="Z729">
            <v>-10</v>
          </cell>
        </row>
        <row r="730">
          <cell r="U730">
            <v>-10</v>
          </cell>
          <cell r="V730">
            <v>-10</v>
          </cell>
          <cell r="W730">
            <v>-10</v>
          </cell>
          <cell r="X730">
            <v>-10</v>
          </cell>
          <cell r="Y730">
            <v>-10</v>
          </cell>
          <cell r="Z730">
            <v>-10</v>
          </cell>
        </row>
        <row r="731">
          <cell r="U731">
            <v>-10</v>
          </cell>
          <cell r="V731">
            <v>-10</v>
          </cell>
          <cell r="W731">
            <v>-10</v>
          </cell>
          <cell r="X731">
            <v>-10</v>
          </cell>
          <cell r="Y731">
            <v>-10</v>
          </cell>
          <cell r="Z731">
            <v>-10</v>
          </cell>
        </row>
        <row r="732">
          <cell r="U732">
            <v>-10</v>
          </cell>
          <cell r="V732">
            <v>-10</v>
          </cell>
          <cell r="W732">
            <v>-10</v>
          </cell>
          <cell r="X732">
            <v>-10</v>
          </cell>
          <cell r="Y732">
            <v>-10</v>
          </cell>
          <cell r="Z732">
            <v>-10</v>
          </cell>
        </row>
        <row r="733">
          <cell r="U733">
            <v>-10</v>
          </cell>
          <cell r="V733">
            <v>-10</v>
          </cell>
          <cell r="W733">
            <v>-10</v>
          </cell>
          <cell r="X733">
            <v>-10</v>
          </cell>
          <cell r="Y733">
            <v>-10</v>
          </cell>
          <cell r="Z733">
            <v>-10</v>
          </cell>
        </row>
        <row r="734">
          <cell r="U734">
            <v>-10</v>
          </cell>
          <cell r="V734">
            <v>-10</v>
          </cell>
          <cell r="W734">
            <v>-10</v>
          </cell>
          <cell r="X734">
            <v>-10</v>
          </cell>
          <cell r="Y734">
            <v>-10</v>
          </cell>
          <cell r="Z734">
            <v>-10</v>
          </cell>
        </row>
        <row r="735">
          <cell r="U735">
            <v>-10</v>
          </cell>
          <cell r="V735">
            <v>-10</v>
          </cell>
          <cell r="W735">
            <v>-10</v>
          </cell>
          <cell r="X735">
            <v>-10</v>
          </cell>
          <cell r="Y735">
            <v>-10</v>
          </cell>
          <cell r="Z735">
            <v>-10</v>
          </cell>
        </row>
        <row r="736">
          <cell r="U736">
            <v>-10</v>
          </cell>
          <cell r="V736">
            <v>-10</v>
          </cell>
          <cell r="W736">
            <v>-10</v>
          </cell>
          <cell r="X736">
            <v>-10</v>
          </cell>
          <cell r="Y736">
            <v>-10</v>
          </cell>
          <cell r="Z736">
            <v>-10</v>
          </cell>
        </row>
        <row r="737">
          <cell r="U737">
            <v>-10</v>
          </cell>
          <cell r="V737">
            <v>-10</v>
          </cell>
          <cell r="W737">
            <v>-10</v>
          </cell>
          <cell r="X737">
            <v>-10</v>
          </cell>
          <cell r="Y737">
            <v>-10</v>
          </cell>
          <cell r="Z737">
            <v>-10</v>
          </cell>
        </row>
        <row r="738">
          <cell r="U738">
            <v>-10</v>
          </cell>
          <cell r="V738">
            <v>-10</v>
          </cell>
          <cell r="W738">
            <v>-10</v>
          </cell>
          <cell r="X738">
            <v>-10</v>
          </cell>
          <cell r="Y738">
            <v>-10</v>
          </cell>
          <cell r="Z738">
            <v>-10</v>
          </cell>
        </row>
        <row r="739">
          <cell r="U739">
            <v>-10</v>
          </cell>
          <cell r="V739">
            <v>-10</v>
          </cell>
          <cell r="W739">
            <v>-10</v>
          </cell>
          <cell r="X739">
            <v>-10</v>
          </cell>
          <cell r="Y739">
            <v>-10</v>
          </cell>
          <cell r="Z739">
            <v>-10</v>
          </cell>
        </row>
        <row r="740">
          <cell r="U740">
            <v>-10</v>
          </cell>
          <cell r="V740">
            <v>-10</v>
          </cell>
          <cell r="W740">
            <v>-10</v>
          </cell>
          <cell r="X740">
            <v>-10</v>
          </cell>
          <cell r="Y740">
            <v>-10</v>
          </cell>
          <cell r="Z740">
            <v>-10</v>
          </cell>
        </row>
        <row r="741">
          <cell r="U741">
            <v>-10</v>
          </cell>
          <cell r="V741">
            <v>-10</v>
          </cell>
          <cell r="W741">
            <v>-10</v>
          </cell>
          <cell r="X741">
            <v>-10</v>
          </cell>
          <cell r="Y741">
            <v>-10</v>
          </cell>
          <cell r="Z741">
            <v>-10</v>
          </cell>
        </row>
        <row r="742">
          <cell r="U742">
            <v>-10</v>
          </cell>
          <cell r="V742">
            <v>-10</v>
          </cell>
          <cell r="W742">
            <v>-10</v>
          </cell>
          <cell r="X742">
            <v>-10</v>
          </cell>
          <cell r="Y742">
            <v>-10</v>
          </cell>
          <cell r="Z742">
            <v>-10</v>
          </cell>
        </row>
        <row r="743">
          <cell r="U743">
            <v>-10</v>
          </cell>
          <cell r="V743">
            <v>-10</v>
          </cell>
          <cell r="W743">
            <v>-10</v>
          </cell>
          <cell r="X743">
            <v>-10</v>
          </cell>
          <cell r="Y743">
            <v>-10</v>
          </cell>
          <cell r="Z743">
            <v>-10</v>
          </cell>
        </row>
        <row r="744">
          <cell r="U744">
            <v>-10</v>
          </cell>
          <cell r="V744">
            <v>-10</v>
          </cell>
          <cell r="W744">
            <v>-10</v>
          </cell>
          <cell r="X744">
            <v>-10</v>
          </cell>
          <cell r="Y744">
            <v>-10</v>
          </cell>
          <cell r="Z744">
            <v>-10</v>
          </cell>
        </row>
        <row r="745">
          <cell r="U745">
            <v>-10</v>
          </cell>
          <cell r="V745">
            <v>-10</v>
          </cell>
          <cell r="W745">
            <v>-10</v>
          </cell>
          <cell r="X745">
            <v>-10</v>
          </cell>
          <cell r="Y745">
            <v>-10</v>
          </cell>
          <cell r="Z745">
            <v>-10</v>
          </cell>
        </row>
        <row r="746">
          <cell r="U746">
            <v>-10</v>
          </cell>
          <cell r="V746">
            <v>-10</v>
          </cell>
          <cell r="W746">
            <v>-10</v>
          </cell>
          <cell r="X746">
            <v>-10</v>
          </cell>
          <cell r="Y746">
            <v>-10</v>
          </cell>
          <cell r="Z746">
            <v>-10</v>
          </cell>
        </row>
        <row r="747">
          <cell r="U747">
            <v>-10</v>
          </cell>
          <cell r="V747">
            <v>-10</v>
          </cell>
          <cell r="W747">
            <v>-10</v>
          </cell>
          <cell r="X747">
            <v>-10</v>
          </cell>
          <cell r="Y747">
            <v>-10</v>
          </cell>
          <cell r="Z747">
            <v>-10</v>
          </cell>
        </row>
        <row r="748">
          <cell r="U748">
            <v>-10</v>
          </cell>
          <cell r="V748">
            <v>-10</v>
          </cell>
          <cell r="W748">
            <v>-10</v>
          </cell>
          <cell r="X748">
            <v>-10</v>
          </cell>
          <cell r="Y748">
            <v>-10</v>
          </cell>
          <cell r="Z748">
            <v>-10</v>
          </cell>
        </row>
        <row r="749">
          <cell r="U749">
            <v>-10</v>
          </cell>
          <cell r="V749">
            <v>-10</v>
          </cell>
          <cell r="W749">
            <v>-10</v>
          </cell>
          <cell r="X749">
            <v>-10</v>
          </cell>
          <cell r="Y749">
            <v>-10</v>
          </cell>
          <cell r="Z749">
            <v>-10</v>
          </cell>
        </row>
        <row r="750">
          <cell r="U750">
            <v>-10</v>
          </cell>
          <cell r="V750">
            <v>-10</v>
          </cell>
          <cell r="W750">
            <v>-10</v>
          </cell>
          <cell r="X750">
            <v>-10</v>
          </cell>
          <cell r="Y750">
            <v>-10</v>
          </cell>
          <cell r="Z750">
            <v>-10</v>
          </cell>
        </row>
        <row r="751">
          <cell r="U751">
            <v>-10</v>
          </cell>
          <cell r="V751">
            <v>-10</v>
          </cell>
          <cell r="W751">
            <v>-10</v>
          </cell>
          <cell r="X751">
            <v>-10</v>
          </cell>
          <cell r="Y751">
            <v>-10</v>
          </cell>
          <cell r="Z751">
            <v>-10</v>
          </cell>
        </row>
        <row r="752">
          <cell r="U752">
            <v>-10</v>
          </cell>
          <cell r="V752">
            <v>-10</v>
          </cell>
          <cell r="W752">
            <v>-10</v>
          </cell>
          <cell r="X752">
            <v>-10</v>
          </cell>
          <cell r="Y752">
            <v>-10</v>
          </cell>
          <cell r="Z752">
            <v>-10</v>
          </cell>
        </row>
        <row r="753">
          <cell r="U753">
            <v>-10</v>
          </cell>
          <cell r="V753">
            <v>-10</v>
          </cell>
          <cell r="W753">
            <v>-10</v>
          </cell>
          <cell r="X753">
            <v>-10</v>
          </cell>
          <cell r="Y753">
            <v>-10</v>
          </cell>
          <cell r="Z753">
            <v>-10</v>
          </cell>
        </row>
        <row r="754">
          <cell r="U754">
            <v>-10</v>
          </cell>
          <cell r="V754">
            <v>-10</v>
          </cell>
          <cell r="W754">
            <v>-10</v>
          </cell>
          <cell r="X754">
            <v>-10</v>
          </cell>
          <cell r="Y754">
            <v>-10</v>
          </cell>
          <cell r="Z754">
            <v>-10</v>
          </cell>
        </row>
        <row r="755">
          <cell r="U755">
            <v>-10</v>
          </cell>
          <cell r="V755">
            <v>-10</v>
          </cell>
          <cell r="W755">
            <v>-10</v>
          </cell>
          <cell r="X755">
            <v>-10</v>
          </cell>
          <cell r="Y755">
            <v>-10</v>
          </cell>
          <cell r="Z755">
            <v>-10</v>
          </cell>
        </row>
        <row r="756">
          <cell r="U756">
            <v>-10</v>
          </cell>
          <cell r="V756">
            <v>-10</v>
          </cell>
          <cell r="W756">
            <v>-10</v>
          </cell>
          <cell r="X756">
            <v>-10</v>
          </cell>
          <cell r="Y756">
            <v>-10</v>
          </cell>
          <cell r="Z756">
            <v>-10</v>
          </cell>
        </row>
        <row r="757">
          <cell r="U757">
            <v>-10</v>
          </cell>
          <cell r="V757">
            <v>-10</v>
          </cell>
          <cell r="W757">
            <v>-10</v>
          </cell>
          <cell r="X757">
            <v>-10</v>
          </cell>
          <cell r="Y757">
            <v>-10</v>
          </cell>
          <cell r="Z757">
            <v>-10</v>
          </cell>
        </row>
        <row r="758">
          <cell r="U758">
            <v>-10</v>
          </cell>
          <cell r="V758">
            <v>-10</v>
          </cell>
          <cell r="W758">
            <v>-10</v>
          </cell>
          <cell r="X758">
            <v>-10</v>
          </cell>
          <cell r="Y758">
            <v>-10</v>
          </cell>
          <cell r="Z758">
            <v>-10</v>
          </cell>
        </row>
        <row r="759">
          <cell r="U759">
            <v>-10</v>
          </cell>
          <cell r="V759">
            <v>-10</v>
          </cell>
          <cell r="W759">
            <v>-10</v>
          </cell>
          <cell r="X759">
            <v>-10</v>
          </cell>
          <cell r="Y759">
            <v>-10</v>
          </cell>
          <cell r="Z759">
            <v>-10</v>
          </cell>
        </row>
        <row r="760">
          <cell r="U760">
            <v>-10</v>
          </cell>
          <cell r="V760">
            <v>-10</v>
          </cell>
          <cell r="W760">
            <v>-10</v>
          </cell>
          <cell r="X760">
            <v>-10</v>
          </cell>
          <cell r="Y760">
            <v>-10</v>
          </cell>
          <cell r="Z760">
            <v>-10</v>
          </cell>
        </row>
        <row r="761">
          <cell r="U761">
            <v>-10</v>
          </cell>
          <cell r="V761">
            <v>-10</v>
          </cell>
          <cell r="W761">
            <v>-10</v>
          </cell>
          <cell r="X761">
            <v>-10</v>
          </cell>
          <cell r="Y761">
            <v>-10</v>
          </cell>
          <cell r="Z761">
            <v>-10</v>
          </cell>
        </row>
        <row r="762">
          <cell r="U762">
            <v>-10</v>
          </cell>
          <cell r="V762">
            <v>-10</v>
          </cell>
          <cell r="W762">
            <v>-10</v>
          </cell>
          <cell r="X762">
            <v>-10</v>
          </cell>
          <cell r="Y762">
            <v>-10</v>
          </cell>
          <cell r="Z762">
            <v>-10</v>
          </cell>
        </row>
        <row r="763">
          <cell r="U763">
            <v>-10</v>
          </cell>
          <cell r="V763">
            <v>-10</v>
          </cell>
          <cell r="W763">
            <v>-10</v>
          </cell>
          <cell r="X763">
            <v>-10</v>
          </cell>
          <cell r="Y763">
            <v>-10</v>
          </cell>
          <cell r="Z763">
            <v>-10</v>
          </cell>
        </row>
        <row r="764">
          <cell r="U764">
            <v>-10</v>
          </cell>
          <cell r="V764">
            <v>-10</v>
          </cell>
          <cell r="W764">
            <v>-10</v>
          </cell>
          <cell r="X764">
            <v>-10</v>
          </cell>
          <cell r="Y764">
            <v>-10</v>
          </cell>
          <cell r="Z764">
            <v>-10</v>
          </cell>
        </row>
        <row r="765">
          <cell r="U765">
            <v>-10</v>
          </cell>
          <cell r="V765">
            <v>-10</v>
          </cell>
          <cell r="W765">
            <v>-10</v>
          </cell>
          <cell r="X765">
            <v>-10</v>
          </cell>
          <cell r="Y765">
            <v>-10</v>
          </cell>
          <cell r="Z765">
            <v>-10</v>
          </cell>
        </row>
        <row r="766">
          <cell r="U766">
            <v>-10</v>
          </cell>
          <cell r="V766">
            <v>-10</v>
          </cell>
          <cell r="W766">
            <v>-10</v>
          </cell>
          <cell r="X766">
            <v>-10</v>
          </cell>
          <cell r="Y766">
            <v>-10</v>
          </cell>
          <cell r="Z766">
            <v>-10</v>
          </cell>
        </row>
        <row r="767">
          <cell r="U767">
            <v>-10</v>
          </cell>
          <cell r="V767">
            <v>-10</v>
          </cell>
          <cell r="W767">
            <v>-10</v>
          </cell>
          <cell r="X767">
            <v>-10</v>
          </cell>
          <cell r="Y767">
            <v>-10</v>
          </cell>
          <cell r="Z767">
            <v>-10</v>
          </cell>
        </row>
        <row r="768">
          <cell r="U768">
            <v>-10</v>
          </cell>
          <cell r="V768">
            <v>-10</v>
          </cell>
          <cell r="W768">
            <v>-10</v>
          </cell>
          <cell r="X768">
            <v>-10</v>
          </cell>
          <cell r="Y768">
            <v>-10</v>
          </cell>
          <cell r="Z768">
            <v>-10</v>
          </cell>
        </row>
        <row r="769">
          <cell r="U769">
            <v>-10</v>
          </cell>
          <cell r="V769">
            <v>-10</v>
          </cell>
          <cell r="W769">
            <v>-10</v>
          </cell>
          <cell r="X769">
            <v>-10</v>
          </cell>
          <cell r="Y769">
            <v>-10</v>
          </cell>
          <cell r="Z769">
            <v>-10</v>
          </cell>
        </row>
        <row r="770">
          <cell r="U770">
            <v>-10</v>
          </cell>
          <cell r="V770">
            <v>-10</v>
          </cell>
          <cell r="W770">
            <v>-10</v>
          </cell>
          <cell r="X770">
            <v>-10</v>
          </cell>
          <cell r="Y770">
            <v>-10</v>
          </cell>
          <cell r="Z770">
            <v>-10</v>
          </cell>
        </row>
        <row r="771">
          <cell r="U771">
            <v>-10</v>
          </cell>
          <cell r="V771">
            <v>-10</v>
          </cell>
          <cell r="W771">
            <v>-10</v>
          </cell>
          <cell r="X771">
            <v>-10</v>
          </cell>
          <cell r="Y771">
            <v>-10</v>
          </cell>
          <cell r="Z771">
            <v>-10</v>
          </cell>
        </row>
        <row r="772">
          <cell r="U772">
            <v>-10</v>
          </cell>
          <cell r="V772">
            <v>-10</v>
          </cell>
          <cell r="W772">
            <v>-10</v>
          </cell>
          <cell r="X772">
            <v>-10</v>
          </cell>
          <cell r="Y772">
            <v>-10</v>
          </cell>
          <cell r="Z772">
            <v>-10</v>
          </cell>
        </row>
        <row r="773">
          <cell r="U773">
            <v>-10</v>
          </cell>
          <cell r="V773">
            <v>-10</v>
          </cell>
          <cell r="W773">
            <v>-10</v>
          </cell>
          <cell r="X773">
            <v>-10</v>
          </cell>
          <cell r="Y773">
            <v>-10</v>
          </cell>
          <cell r="Z773">
            <v>-10</v>
          </cell>
        </row>
        <row r="774">
          <cell r="U774">
            <v>-10</v>
          </cell>
          <cell r="V774">
            <v>-10</v>
          </cell>
          <cell r="W774">
            <v>-10</v>
          </cell>
          <cell r="X774">
            <v>-10</v>
          </cell>
          <cell r="Y774">
            <v>-10</v>
          </cell>
          <cell r="Z774">
            <v>-10</v>
          </cell>
        </row>
        <row r="775">
          <cell r="U775">
            <v>-10</v>
          </cell>
          <cell r="V775">
            <v>-10</v>
          </cell>
          <cell r="W775">
            <v>-10</v>
          </cell>
          <cell r="X775">
            <v>-10</v>
          </cell>
          <cell r="Y775">
            <v>-10</v>
          </cell>
          <cell r="Z775">
            <v>-10</v>
          </cell>
        </row>
        <row r="776">
          <cell r="U776">
            <v>-10</v>
          </cell>
          <cell r="V776">
            <v>-10</v>
          </cell>
          <cell r="W776">
            <v>-10</v>
          </cell>
          <cell r="X776">
            <v>-10</v>
          </cell>
          <cell r="Y776">
            <v>-10</v>
          </cell>
          <cell r="Z776">
            <v>-10</v>
          </cell>
        </row>
        <row r="777">
          <cell r="U777">
            <v>-10</v>
          </cell>
          <cell r="V777">
            <v>-10</v>
          </cell>
          <cell r="W777">
            <v>-10</v>
          </cell>
          <cell r="X777">
            <v>-10</v>
          </cell>
          <cell r="Y777">
            <v>-10</v>
          </cell>
          <cell r="Z777">
            <v>-10</v>
          </cell>
        </row>
        <row r="778">
          <cell r="U778">
            <v>-10</v>
          </cell>
          <cell r="V778">
            <v>-10</v>
          </cell>
          <cell r="W778">
            <v>-10</v>
          </cell>
          <cell r="X778">
            <v>-10</v>
          </cell>
          <cell r="Y778">
            <v>-10</v>
          </cell>
          <cell r="Z778">
            <v>-10</v>
          </cell>
        </row>
        <row r="779">
          <cell r="U779">
            <v>-10</v>
          </cell>
          <cell r="V779">
            <v>-10</v>
          </cell>
          <cell r="W779">
            <v>-10</v>
          </cell>
          <cell r="X779">
            <v>-10</v>
          </cell>
          <cell r="Y779">
            <v>-10</v>
          </cell>
          <cell r="Z779">
            <v>-10</v>
          </cell>
        </row>
        <row r="780">
          <cell r="U780">
            <v>-10</v>
          </cell>
          <cell r="V780">
            <v>-10</v>
          </cell>
          <cell r="W780">
            <v>-10</v>
          </cell>
          <cell r="X780">
            <v>-10</v>
          </cell>
          <cell r="Y780">
            <v>-10</v>
          </cell>
          <cell r="Z780">
            <v>-10</v>
          </cell>
        </row>
        <row r="781">
          <cell r="U781">
            <v>-10</v>
          </cell>
          <cell r="V781">
            <v>-10</v>
          </cell>
          <cell r="W781">
            <v>-10</v>
          </cell>
          <cell r="X781">
            <v>-10</v>
          </cell>
          <cell r="Y781">
            <v>-10</v>
          </cell>
          <cell r="Z781">
            <v>-10</v>
          </cell>
        </row>
        <row r="782">
          <cell r="U782">
            <v>-10</v>
          </cell>
          <cell r="V782">
            <v>-10</v>
          </cell>
          <cell r="W782">
            <v>-10</v>
          </cell>
          <cell r="X782">
            <v>-10</v>
          </cell>
          <cell r="Y782">
            <v>-10</v>
          </cell>
          <cell r="Z782">
            <v>-10</v>
          </cell>
        </row>
        <row r="783">
          <cell r="U783">
            <v>-10</v>
          </cell>
          <cell r="V783">
            <v>-10</v>
          </cell>
          <cell r="W783">
            <v>-10</v>
          </cell>
          <cell r="X783">
            <v>-10</v>
          </cell>
          <cell r="Y783">
            <v>-10</v>
          </cell>
          <cell r="Z783">
            <v>-10</v>
          </cell>
        </row>
        <row r="784">
          <cell r="U784">
            <v>-10</v>
          </cell>
          <cell r="V784">
            <v>-10</v>
          </cell>
          <cell r="W784">
            <v>-10</v>
          </cell>
          <cell r="X784">
            <v>-10</v>
          </cell>
          <cell r="Y784">
            <v>-10</v>
          </cell>
          <cell r="Z784">
            <v>-10</v>
          </cell>
        </row>
        <row r="785">
          <cell r="U785">
            <v>-10</v>
          </cell>
          <cell r="V785">
            <v>-10</v>
          </cell>
          <cell r="W785">
            <v>-10</v>
          </cell>
          <cell r="X785">
            <v>-10</v>
          </cell>
          <cell r="Y785">
            <v>-10</v>
          </cell>
          <cell r="Z785">
            <v>-10</v>
          </cell>
        </row>
        <row r="786">
          <cell r="U786">
            <v>-10</v>
          </cell>
          <cell r="V786">
            <v>-10</v>
          </cell>
          <cell r="W786">
            <v>-10</v>
          </cell>
          <cell r="X786">
            <v>-10</v>
          </cell>
          <cell r="Y786">
            <v>-10</v>
          </cell>
          <cell r="Z786">
            <v>-10</v>
          </cell>
        </row>
        <row r="787">
          <cell r="U787">
            <v>-10</v>
          </cell>
          <cell r="V787">
            <v>-10</v>
          </cell>
          <cell r="W787">
            <v>-10</v>
          </cell>
          <cell r="X787">
            <v>-10</v>
          </cell>
          <cell r="Y787">
            <v>-10</v>
          </cell>
          <cell r="Z787">
            <v>-10</v>
          </cell>
        </row>
        <row r="788">
          <cell r="U788">
            <v>-10</v>
          </cell>
          <cell r="V788">
            <v>-10</v>
          </cell>
          <cell r="W788">
            <v>-10</v>
          </cell>
          <cell r="X788">
            <v>-10</v>
          </cell>
          <cell r="Y788">
            <v>-10</v>
          </cell>
          <cell r="Z788">
            <v>-10</v>
          </cell>
        </row>
        <row r="789">
          <cell r="U789">
            <v>-10</v>
          </cell>
          <cell r="V789">
            <v>-10</v>
          </cell>
          <cell r="W789">
            <v>-10</v>
          </cell>
          <cell r="X789">
            <v>-10</v>
          </cell>
          <cell r="Y789">
            <v>-10</v>
          </cell>
          <cell r="Z789">
            <v>-10</v>
          </cell>
        </row>
        <row r="790">
          <cell r="U790">
            <v>-10</v>
          </cell>
          <cell r="V790">
            <v>-10</v>
          </cell>
          <cell r="W790">
            <v>-10</v>
          </cell>
          <cell r="X790">
            <v>-10</v>
          </cell>
          <cell r="Y790">
            <v>-10</v>
          </cell>
          <cell r="Z790">
            <v>-10</v>
          </cell>
        </row>
        <row r="791">
          <cell r="U791">
            <v>-10</v>
          </cell>
          <cell r="V791">
            <v>-10</v>
          </cell>
          <cell r="W791">
            <v>-10</v>
          </cell>
          <cell r="X791">
            <v>-10</v>
          </cell>
          <cell r="Y791">
            <v>-10</v>
          </cell>
          <cell r="Z791">
            <v>-10</v>
          </cell>
        </row>
        <row r="792">
          <cell r="U792">
            <v>-10</v>
          </cell>
          <cell r="V792">
            <v>-10</v>
          </cell>
          <cell r="W792">
            <v>-10</v>
          </cell>
          <cell r="X792">
            <v>-10</v>
          </cell>
          <cell r="Y792">
            <v>-10</v>
          </cell>
          <cell r="Z792">
            <v>-10</v>
          </cell>
        </row>
        <row r="793">
          <cell r="U793">
            <v>-10</v>
          </cell>
          <cell r="V793">
            <v>-10</v>
          </cell>
          <cell r="W793">
            <v>-10</v>
          </cell>
          <cell r="X793">
            <v>-10</v>
          </cell>
          <cell r="Y793">
            <v>-10</v>
          </cell>
          <cell r="Z793">
            <v>-10</v>
          </cell>
        </row>
        <row r="794">
          <cell r="U794">
            <v>-10</v>
          </cell>
          <cell r="V794">
            <v>-10</v>
          </cell>
          <cell r="W794">
            <v>-10</v>
          </cell>
          <cell r="X794">
            <v>-10</v>
          </cell>
          <cell r="Y794">
            <v>-10</v>
          </cell>
          <cell r="Z794">
            <v>-10</v>
          </cell>
        </row>
        <row r="795">
          <cell r="U795">
            <v>-10</v>
          </cell>
          <cell r="V795">
            <v>-10</v>
          </cell>
          <cell r="W795">
            <v>-10</v>
          </cell>
          <cell r="X795">
            <v>-10</v>
          </cell>
          <cell r="Y795">
            <v>-10</v>
          </cell>
          <cell r="Z795">
            <v>-10</v>
          </cell>
        </row>
        <row r="796">
          <cell r="U796">
            <v>-10</v>
          </cell>
          <cell r="V796">
            <v>-10</v>
          </cell>
          <cell r="W796">
            <v>-10</v>
          </cell>
          <cell r="X796">
            <v>-10</v>
          </cell>
          <cell r="Y796">
            <v>-10</v>
          </cell>
          <cell r="Z796">
            <v>-10</v>
          </cell>
        </row>
        <row r="797">
          <cell r="U797">
            <v>-10</v>
          </cell>
          <cell r="V797">
            <v>-10</v>
          </cell>
          <cell r="W797">
            <v>-10</v>
          </cell>
          <cell r="X797">
            <v>-10</v>
          </cell>
          <cell r="Y797">
            <v>-10</v>
          </cell>
          <cell r="Z797">
            <v>-10</v>
          </cell>
        </row>
        <row r="798">
          <cell r="U798">
            <v>-10</v>
          </cell>
          <cell r="V798">
            <v>-10</v>
          </cell>
          <cell r="W798">
            <v>-10</v>
          </cell>
          <cell r="X798">
            <v>-10</v>
          </cell>
          <cell r="Y798">
            <v>-10</v>
          </cell>
          <cell r="Z798">
            <v>-10</v>
          </cell>
        </row>
        <row r="799">
          <cell r="U799">
            <v>-10</v>
          </cell>
          <cell r="V799">
            <v>-10</v>
          </cell>
          <cell r="W799">
            <v>-10</v>
          </cell>
          <cell r="X799">
            <v>-10</v>
          </cell>
          <cell r="Y799">
            <v>-10</v>
          </cell>
          <cell r="Z799">
            <v>-10</v>
          </cell>
        </row>
        <row r="800">
          <cell r="U800">
            <v>-10</v>
          </cell>
          <cell r="V800">
            <v>-10</v>
          </cell>
          <cell r="W800">
            <v>-10</v>
          </cell>
          <cell r="X800">
            <v>-10</v>
          </cell>
          <cell r="Y800">
            <v>-10</v>
          </cell>
          <cell r="Z800">
            <v>-10</v>
          </cell>
        </row>
        <row r="801">
          <cell r="U801">
            <v>-10</v>
          </cell>
          <cell r="V801">
            <v>-10</v>
          </cell>
          <cell r="W801">
            <v>-10</v>
          </cell>
          <cell r="X801">
            <v>-10</v>
          </cell>
          <cell r="Y801">
            <v>-10</v>
          </cell>
          <cell r="Z801">
            <v>-10</v>
          </cell>
        </row>
        <row r="802">
          <cell r="U802">
            <v>-10</v>
          </cell>
          <cell r="V802">
            <v>-10</v>
          </cell>
          <cell r="W802">
            <v>-10</v>
          </cell>
          <cell r="X802">
            <v>-10</v>
          </cell>
          <cell r="Y802">
            <v>-10</v>
          </cell>
          <cell r="Z802">
            <v>-10</v>
          </cell>
        </row>
        <row r="803">
          <cell r="U803">
            <v>-10</v>
          </cell>
          <cell r="V803">
            <v>-10</v>
          </cell>
          <cell r="W803">
            <v>-10</v>
          </cell>
          <cell r="X803">
            <v>-10</v>
          </cell>
          <cell r="Y803">
            <v>-10</v>
          </cell>
          <cell r="Z803">
            <v>-10</v>
          </cell>
        </row>
        <row r="804">
          <cell r="U804">
            <v>-10</v>
          </cell>
          <cell r="V804">
            <v>-10</v>
          </cell>
          <cell r="W804">
            <v>-10</v>
          </cell>
          <cell r="X804">
            <v>-10</v>
          </cell>
          <cell r="Y804">
            <v>-10</v>
          </cell>
          <cell r="Z804">
            <v>-10</v>
          </cell>
        </row>
        <row r="805">
          <cell r="U805">
            <v>-10</v>
          </cell>
          <cell r="V805">
            <v>-10</v>
          </cell>
          <cell r="W805">
            <v>-10</v>
          </cell>
          <cell r="X805">
            <v>-10</v>
          </cell>
          <cell r="Y805">
            <v>-10</v>
          </cell>
          <cell r="Z805">
            <v>-10</v>
          </cell>
        </row>
        <row r="806">
          <cell r="U806">
            <v>-10</v>
          </cell>
          <cell r="V806">
            <v>-10</v>
          </cell>
          <cell r="W806">
            <v>-10</v>
          </cell>
          <cell r="X806">
            <v>-10</v>
          </cell>
          <cell r="Y806">
            <v>-10</v>
          </cell>
          <cell r="Z806">
            <v>-10</v>
          </cell>
        </row>
        <row r="807">
          <cell r="U807">
            <v>-10</v>
          </cell>
          <cell r="V807">
            <v>-10</v>
          </cell>
          <cell r="W807">
            <v>-10</v>
          </cell>
          <cell r="X807">
            <v>-10</v>
          </cell>
          <cell r="Y807">
            <v>-10</v>
          </cell>
          <cell r="Z807">
            <v>-10</v>
          </cell>
        </row>
        <row r="808">
          <cell r="U808">
            <v>-10</v>
          </cell>
          <cell r="V808">
            <v>-10</v>
          </cell>
          <cell r="W808">
            <v>-10</v>
          </cell>
          <cell r="X808">
            <v>-10</v>
          </cell>
          <cell r="Y808">
            <v>-10</v>
          </cell>
          <cell r="Z808">
            <v>-10</v>
          </cell>
        </row>
        <row r="809">
          <cell r="U809">
            <v>-10</v>
          </cell>
          <cell r="V809">
            <v>-10</v>
          </cell>
          <cell r="W809">
            <v>-10</v>
          </cell>
          <cell r="X809">
            <v>-10</v>
          </cell>
          <cell r="Y809">
            <v>-10</v>
          </cell>
          <cell r="Z809">
            <v>-10</v>
          </cell>
        </row>
        <row r="810">
          <cell r="U810">
            <v>-10</v>
          </cell>
          <cell r="V810">
            <v>-10</v>
          </cell>
          <cell r="W810">
            <v>-10</v>
          </cell>
          <cell r="X810">
            <v>-10</v>
          </cell>
          <cell r="Y810">
            <v>-10</v>
          </cell>
          <cell r="Z810">
            <v>-10</v>
          </cell>
        </row>
        <row r="811">
          <cell r="U811">
            <v>-10</v>
          </cell>
          <cell r="V811">
            <v>-10</v>
          </cell>
          <cell r="W811">
            <v>-10</v>
          </cell>
          <cell r="X811">
            <v>-10</v>
          </cell>
          <cell r="Y811">
            <v>-10</v>
          </cell>
          <cell r="Z811">
            <v>-10</v>
          </cell>
        </row>
        <row r="812">
          <cell r="U812">
            <v>-10</v>
          </cell>
          <cell r="V812">
            <v>-10</v>
          </cell>
          <cell r="W812">
            <v>-10</v>
          </cell>
          <cell r="X812">
            <v>-10</v>
          </cell>
          <cell r="Y812">
            <v>-10</v>
          </cell>
          <cell r="Z812">
            <v>-10</v>
          </cell>
        </row>
        <row r="813">
          <cell r="U813">
            <v>-10</v>
          </cell>
          <cell r="V813">
            <v>-10</v>
          </cell>
          <cell r="W813">
            <v>-10</v>
          </cell>
          <cell r="X813">
            <v>-10</v>
          </cell>
          <cell r="Y813">
            <v>-10</v>
          </cell>
          <cell r="Z813">
            <v>-10</v>
          </cell>
        </row>
        <row r="814">
          <cell r="U814">
            <v>-10</v>
          </cell>
          <cell r="V814">
            <v>-10</v>
          </cell>
          <cell r="W814">
            <v>-10</v>
          </cell>
          <cell r="X814">
            <v>-10</v>
          </cell>
          <cell r="Y814">
            <v>-10</v>
          </cell>
          <cell r="Z814">
            <v>-10</v>
          </cell>
        </row>
        <row r="815">
          <cell r="U815">
            <v>-10</v>
          </cell>
          <cell r="V815">
            <v>-10</v>
          </cell>
          <cell r="W815">
            <v>-10</v>
          </cell>
          <cell r="X815">
            <v>-10</v>
          </cell>
          <cell r="Y815">
            <v>-10</v>
          </cell>
          <cell r="Z815">
            <v>-10</v>
          </cell>
        </row>
        <row r="816">
          <cell r="U816">
            <v>-10</v>
          </cell>
          <cell r="V816">
            <v>-10</v>
          </cell>
          <cell r="W816">
            <v>-10</v>
          </cell>
          <cell r="X816">
            <v>-10</v>
          </cell>
          <cell r="Y816">
            <v>-10</v>
          </cell>
          <cell r="Z816">
            <v>-10</v>
          </cell>
        </row>
        <row r="817">
          <cell r="U817">
            <v>-10</v>
          </cell>
          <cell r="V817">
            <v>-10</v>
          </cell>
          <cell r="W817">
            <v>-10</v>
          </cell>
          <cell r="X817">
            <v>-10</v>
          </cell>
          <cell r="Y817">
            <v>-10</v>
          </cell>
          <cell r="Z817">
            <v>-10</v>
          </cell>
        </row>
        <row r="818">
          <cell r="U818">
            <v>-10</v>
          </cell>
          <cell r="V818">
            <v>-10</v>
          </cell>
          <cell r="W818">
            <v>-10</v>
          </cell>
          <cell r="X818">
            <v>-10</v>
          </cell>
          <cell r="Y818">
            <v>-10</v>
          </cell>
          <cell r="Z818">
            <v>-10</v>
          </cell>
        </row>
        <row r="819">
          <cell r="U819">
            <v>-10</v>
          </cell>
          <cell r="V819">
            <v>-10</v>
          </cell>
          <cell r="W819">
            <v>-10</v>
          </cell>
          <cell r="X819">
            <v>-10</v>
          </cell>
          <cell r="Y819">
            <v>-10</v>
          </cell>
          <cell r="Z819">
            <v>-10</v>
          </cell>
        </row>
        <row r="820">
          <cell r="U820">
            <v>-10</v>
          </cell>
          <cell r="V820">
            <v>-10</v>
          </cell>
          <cell r="W820">
            <v>-10</v>
          </cell>
          <cell r="X820">
            <v>-10</v>
          </cell>
          <cell r="Y820">
            <v>-10</v>
          </cell>
          <cell r="Z820">
            <v>-10</v>
          </cell>
        </row>
        <row r="821">
          <cell r="U821">
            <v>-10</v>
          </cell>
          <cell r="V821">
            <v>-10</v>
          </cell>
          <cell r="W821">
            <v>-10</v>
          </cell>
          <cell r="X821">
            <v>-10</v>
          </cell>
          <cell r="Y821">
            <v>-10</v>
          </cell>
          <cell r="Z821">
            <v>-10</v>
          </cell>
        </row>
        <row r="822">
          <cell r="U822">
            <v>-10</v>
          </cell>
          <cell r="V822">
            <v>-10</v>
          </cell>
          <cell r="W822">
            <v>-10</v>
          </cell>
          <cell r="X822">
            <v>-10</v>
          </cell>
          <cell r="Y822">
            <v>-10</v>
          </cell>
          <cell r="Z822">
            <v>-10</v>
          </cell>
        </row>
        <row r="823">
          <cell r="U823">
            <v>-10</v>
          </cell>
          <cell r="V823">
            <v>-10</v>
          </cell>
          <cell r="W823">
            <v>-10</v>
          </cell>
          <cell r="X823">
            <v>-10</v>
          </cell>
          <cell r="Y823">
            <v>-10</v>
          </cell>
          <cell r="Z823">
            <v>-10</v>
          </cell>
        </row>
        <row r="824">
          <cell r="U824">
            <v>-10</v>
          </cell>
          <cell r="V824">
            <v>-10</v>
          </cell>
          <cell r="W824">
            <v>-10</v>
          </cell>
          <cell r="X824">
            <v>-10</v>
          </cell>
          <cell r="Y824">
            <v>-10</v>
          </cell>
          <cell r="Z824">
            <v>-10</v>
          </cell>
        </row>
        <row r="825">
          <cell r="U825">
            <v>-10</v>
          </cell>
          <cell r="V825">
            <v>-10</v>
          </cell>
          <cell r="W825">
            <v>-10</v>
          </cell>
          <cell r="X825">
            <v>-10</v>
          </cell>
          <cell r="Y825">
            <v>-10</v>
          </cell>
          <cell r="Z825">
            <v>-10</v>
          </cell>
        </row>
        <row r="826">
          <cell r="U826">
            <v>-10</v>
          </cell>
          <cell r="V826">
            <v>-10</v>
          </cell>
          <cell r="W826">
            <v>-10</v>
          </cell>
          <cell r="X826">
            <v>-10</v>
          </cell>
          <cell r="Y826">
            <v>-10</v>
          </cell>
          <cell r="Z826">
            <v>-10</v>
          </cell>
        </row>
        <row r="827">
          <cell r="U827">
            <v>-10</v>
          </cell>
          <cell r="V827">
            <v>-10</v>
          </cell>
          <cell r="W827">
            <v>-10</v>
          </cell>
          <cell r="X827">
            <v>-10</v>
          </cell>
          <cell r="Y827">
            <v>-10</v>
          </cell>
          <cell r="Z827">
            <v>-10</v>
          </cell>
        </row>
        <row r="828">
          <cell r="U828">
            <v>-10</v>
          </cell>
          <cell r="V828">
            <v>-10</v>
          </cell>
          <cell r="W828">
            <v>-10</v>
          </cell>
          <cell r="X828">
            <v>-10</v>
          </cell>
          <cell r="Y828">
            <v>-10</v>
          </cell>
          <cell r="Z828">
            <v>-10</v>
          </cell>
        </row>
        <row r="829">
          <cell r="U829">
            <v>-10</v>
          </cell>
          <cell r="V829">
            <v>-10</v>
          </cell>
          <cell r="W829">
            <v>-10</v>
          </cell>
          <cell r="X829">
            <v>-10</v>
          </cell>
          <cell r="Y829">
            <v>-10</v>
          </cell>
          <cell r="Z829">
            <v>-10</v>
          </cell>
        </row>
        <row r="830">
          <cell r="U830">
            <v>-10</v>
          </cell>
          <cell r="V830">
            <v>-10</v>
          </cell>
          <cell r="W830">
            <v>-10</v>
          </cell>
          <cell r="X830">
            <v>-10</v>
          </cell>
          <cell r="Y830">
            <v>-10</v>
          </cell>
          <cell r="Z830">
            <v>-10</v>
          </cell>
        </row>
        <row r="831">
          <cell r="U831">
            <v>-10</v>
          </cell>
          <cell r="V831">
            <v>-10</v>
          </cell>
          <cell r="W831">
            <v>-10</v>
          </cell>
          <cell r="X831">
            <v>-10</v>
          </cell>
          <cell r="Y831">
            <v>-10</v>
          </cell>
          <cell r="Z831">
            <v>-10</v>
          </cell>
        </row>
        <row r="832">
          <cell r="U832">
            <v>-10</v>
          </cell>
          <cell r="V832">
            <v>-10</v>
          </cell>
          <cell r="W832">
            <v>-10</v>
          </cell>
          <cell r="X832">
            <v>-10</v>
          </cell>
          <cell r="Y832">
            <v>-10</v>
          </cell>
          <cell r="Z832">
            <v>-10</v>
          </cell>
        </row>
        <row r="833">
          <cell r="U833">
            <v>-10</v>
          </cell>
          <cell r="V833">
            <v>-10</v>
          </cell>
          <cell r="W833">
            <v>-10</v>
          </cell>
          <cell r="X833">
            <v>-10</v>
          </cell>
          <cell r="Y833">
            <v>-10</v>
          </cell>
          <cell r="Z833">
            <v>-10</v>
          </cell>
        </row>
        <row r="834">
          <cell r="U834">
            <v>-10</v>
          </cell>
          <cell r="V834">
            <v>-10</v>
          </cell>
          <cell r="W834">
            <v>-10</v>
          </cell>
          <cell r="X834">
            <v>-10</v>
          </cell>
          <cell r="Y834">
            <v>-10</v>
          </cell>
          <cell r="Z834">
            <v>-10</v>
          </cell>
        </row>
        <row r="835">
          <cell r="U835">
            <v>-10</v>
          </cell>
          <cell r="V835">
            <v>-10</v>
          </cell>
          <cell r="W835">
            <v>-10</v>
          </cell>
          <cell r="X835">
            <v>-10</v>
          </cell>
          <cell r="Y835">
            <v>-10</v>
          </cell>
          <cell r="Z835">
            <v>-10</v>
          </cell>
        </row>
        <row r="836">
          <cell r="U836">
            <v>-10</v>
          </cell>
          <cell r="V836">
            <v>-10</v>
          </cell>
          <cell r="W836">
            <v>-10</v>
          </cell>
          <cell r="X836">
            <v>-10</v>
          </cell>
          <cell r="Y836">
            <v>-10</v>
          </cell>
          <cell r="Z836">
            <v>-10</v>
          </cell>
        </row>
        <row r="837">
          <cell r="U837">
            <v>-10</v>
          </cell>
          <cell r="V837">
            <v>-10</v>
          </cell>
          <cell r="W837">
            <v>-10</v>
          </cell>
          <cell r="X837">
            <v>-10</v>
          </cell>
          <cell r="Y837">
            <v>-10</v>
          </cell>
          <cell r="Z837">
            <v>-10</v>
          </cell>
        </row>
        <row r="838">
          <cell r="U838">
            <v>-10</v>
          </cell>
          <cell r="V838">
            <v>-10</v>
          </cell>
          <cell r="W838">
            <v>-10</v>
          </cell>
          <cell r="X838">
            <v>-10</v>
          </cell>
          <cell r="Y838">
            <v>-10</v>
          </cell>
          <cell r="Z838">
            <v>-10</v>
          </cell>
        </row>
        <row r="839">
          <cell r="U839">
            <v>-10</v>
          </cell>
          <cell r="V839">
            <v>-10</v>
          </cell>
          <cell r="W839">
            <v>-10</v>
          </cell>
          <cell r="X839">
            <v>-10</v>
          </cell>
          <cell r="Y839">
            <v>-10</v>
          </cell>
          <cell r="Z839">
            <v>-10</v>
          </cell>
        </row>
        <row r="840">
          <cell r="U840">
            <v>-10</v>
          </cell>
          <cell r="V840">
            <v>-10</v>
          </cell>
          <cell r="W840">
            <v>-10</v>
          </cell>
          <cell r="X840">
            <v>-10</v>
          </cell>
          <cell r="Y840">
            <v>-10</v>
          </cell>
          <cell r="Z840">
            <v>-10</v>
          </cell>
        </row>
        <row r="841">
          <cell r="U841">
            <v>-10</v>
          </cell>
          <cell r="V841">
            <v>-10</v>
          </cell>
          <cell r="W841">
            <v>-10</v>
          </cell>
          <cell r="X841">
            <v>-10</v>
          </cell>
          <cell r="Y841">
            <v>-10</v>
          </cell>
          <cell r="Z841">
            <v>-10</v>
          </cell>
        </row>
        <row r="842">
          <cell r="U842">
            <v>-10</v>
          </cell>
          <cell r="V842">
            <v>-10</v>
          </cell>
          <cell r="W842">
            <v>-10</v>
          </cell>
          <cell r="X842">
            <v>-10</v>
          </cell>
          <cell r="Y842">
            <v>-10</v>
          </cell>
          <cell r="Z842">
            <v>-10</v>
          </cell>
        </row>
        <row r="843">
          <cell r="U843">
            <v>-10</v>
          </cell>
          <cell r="V843">
            <v>-10</v>
          </cell>
          <cell r="W843">
            <v>-10</v>
          </cell>
          <cell r="X843">
            <v>-10</v>
          </cell>
          <cell r="Y843">
            <v>-10</v>
          </cell>
          <cell r="Z843">
            <v>-10</v>
          </cell>
        </row>
        <row r="844">
          <cell r="U844">
            <v>-10</v>
          </cell>
          <cell r="V844">
            <v>-10</v>
          </cell>
          <cell r="W844">
            <v>-10</v>
          </cell>
          <cell r="X844">
            <v>-10</v>
          </cell>
          <cell r="Y844">
            <v>-10</v>
          </cell>
          <cell r="Z844">
            <v>-10</v>
          </cell>
        </row>
        <row r="845">
          <cell r="U845">
            <v>-10</v>
          </cell>
          <cell r="V845">
            <v>-10</v>
          </cell>
          <cell r="W845">
            <v>-10</v>
          </cell>
          <cell r="X845">
            <v>-10</v>
          </cell>
          <cell r="Y845">
            <v>-10</v>
          </cell>
          <cell r="Z845">
            <v>-10</v>
          </cell>
        </row>
        <row r="846">
          <cell r="U846">
            <v>-10</v>
          </cell>
          <cell r="V846">
            <v>-10</v>
          </cell>
          <cell r="W846">
            <v>-10</v>
          </cell>
          <cell r="X846">
            <v>-10</v>
          </cell>
          <cell r="Y846">
            <v>-10</v>
          </cell>
          <cell r="Z846">
            <v>-10</v>
          </cell>
        </row>
        <row r="847">
          <cell r="U847">
            <v>-10</v>
          </cell>
          <cell r="V847">
            <v>-10</v>
          </cell>
          <cell r="W847">
            <v>-10</v>
          </cell>
          <cell r="X847">
            <v>-10</v>
          </cell>
          <cell r="Y847">
            <v>-10</v>
          </cell>
          <cell r="Z847">
            <v>-10</v>
          </cell>
        </row>
        <row r="848">
          <cell r="U848">
            <v>-10</v>
          </cell>
          <cell r="V848">
            <v>-10</v>
          </cell>
          <cell r="W848">
            <v>-10</v>
          </cell>
          <cell r="X848">
            <v>-10</v>
          </cell>
          <cell r="Y848">
            <v>-10</v>
          </cell>
          <cell r="Z848">
            <v>-10</v>
          </cell>
        </row>
        <row r="849">
          <cell r="U849">
            <v>-10</v>
          </cell>
          <cell r="V849">
            <v>-10</v>
          </cell>
          <cell r="W849">
            <v>-10</v>
          </cell>
          <cell r="X849">
            <v>-10</v>
          </cell>
          <cell r="Y849">
            <v>-10</v>
          </cell>
          <cell r="Z849">
            <v>-10</v>
          </cell>
        </row>
        <row r="850">
          <cell r="U850">
            <v>-10</v>
          </cell>
          <cell r="V850">
            <v>-10</v>
          </cell>
          <cell r="W850">
            <v>-10</v>
          </cell>
          <cell r="X850">
            <v>-10</v>
          </cell>
          <cell r="Y850">
            <v>-10</v>
          </cell>
          <cell r="Z850">
            <v>-10</v>
          </cell>
        </row>
        <row r="851">
          <cell r="U851">
            <v>-10</v>
          </cell>
          <cell r="V851">
            <v>-10</v>
          </cell>
          <cell r="W851">
            <v>-10</v>
          </cell>
          <cell r="X851">
            <v>-10</v>
          </cell>
          <cell r="Y851">
            <v>-10</v>
          </cell>
          <cell r="Z851">
            <v>-10</v>
          </cell>
        </row>
        <row r="852">
          <cell r="U852">
            <v>-10</v>
          </cell>
          <cell r="V852">
            <v>-10</v>
          </cell>
          <cell r="W852">
            <v>-10</v>
          </cell>
          <cell r="X852">
            <v>-10</v>
          </cell>
          <cell r="Y852">
            <v>-10</v>
          </cell>
          <cell r="Z852">
            <v>-10</v>
          </cell>
        </row>
        <row r="853">
          <cell r="U853">
            <v>-10</v>
          </cell>
          <cell r="V853">
            <v>-10</v>
          </cell>
          <cell r="W853">
            <v>-10</v>
          </cell>
          <cell r="X853">
            <v>-10</v>
          </cell>
          <cell r="Y853">
            <v>-10</v>
          </cell>
          <cell r="Z853">
            <v>-10</v>
          </cell>
        </row>
        <row r="854">
          <cell r="U854">
            <v>-10</v>
          </cell>
          <cell r="V854">
            <v>-10</v>
          </cell>
          <cell r="W854">
            <v>-10</v>
          </cell>
          <cell r="X854">
            <v>-10</v>
          </cell>
          <cell r="Y854">
            <v>-10</v>
          </cell>
          <cell r="Z854">
            <v>-10</v>
          </cell>
        </row>
        <row r="855">
          <cell r="U855">
            <v>-10</v>
          </cell>
          <cell r="V855">
            <v>-10</v>
          </cell>
          <cell r="W855">
            <v>-10</v>
          </cell>
          <cell r="X855">
            <v>-10</v>
          </cell>
          <cell r="Y855">
            <v>-10</v>
          </cell>
          <cell r="Z855">
            <v>-10</v>
          </cell>
        </row>
        <row r="856">
          <cell r="U856">
            <v>-10</v>
          </cell>
          <cell r="V856">
            <v>-10</v>
          </cell>
          <cell r="W856">
            <v>-10</v>
          </cell>
          <cell r="X856">
            <v>-10</v>
          </cell>
          <cell r="Y856">
            <v>-10</v>
          </cell>
          <cell r="Z856">
            <v>-10</v>
          </cell>
        </row>
        <row r="857">
          <cell r="U857">
            <v>-10</v>
          </cell>
          <cell r="V857">
            <v>-10</v>
          </cell>
          <cell r="W857">
            <v>-10</v>
          </cell>
          <cell r="X857">
            <v>-10</v>
          </cell>
          <cell r="Y857">
            <v>-10</v>
          </cell>
          <cell r="Z857">
            <v>-10</v>
          </cell>
        </row>
        <row r="858">
          <cell r="U858">
            <v>-10</v>
          </cell>
          <cell r="V858">
            <v>-10</v>
          </cell>
          <cell r="W858">
            <v>-10</v>
          </cell>
          <cell r="X858">
            <v>-10</v>
          </cell>
          <cell r="Y858">
            <v>-10</v>
          </cell>
          <cell r="Z858">
            <v>-10</v>
          </cell>
        </row>
        <row r="859">
          <cell r="U859">
            <v>-10</v>
          </cell>
          <cell r="V859">
            <v>-10</v>
          </cell>
          <cell r="W859">
            <v>-10</v>
          </cell>
          <cell r="X859">
            <v>-10</v>
          </cell>
          <cell r="Y859">
            <v>-10</v>
          </cell>
          <cell r="Z859">
            <v>-10</v>
          </cell>
        </row>
        <row r="860">
          <cell r="U860">
            <v>-10</v>
          </cell>
          <cell r="V860">
            <v>-10</v>
          </cell>
          <cell r="W860">
            <v>-10</v>
          </cell>
          <cell r="X860">
            <v>-10</v>
          </cell>
          <cell r="Y860">
            <v>-10</v>
          </cell>
          <cell r="Z860">
            <v>-10</v>
          </cell>
        </row>
        <row r="861">
          <cell r="U861">
            <v>-10</v>
          </cell>
          <cell r="V861">
            <v>-10</v>
          </cell>
          <cell r="W861">
            <v>-10</v>
          </cell>
          <cell r="X861">
            <v>-10</v>
          </cell>
          <cell r="Y861">
            <v>-10</v>
          </cell>
          <cell r="Z861">
            <v>-10</v>
          </cell>
        </row>
        <row r="862">
          <cell r="U862">
            <v>-10</v>
          </cell>
          <cell r="V862">
            <v>-10</v>
          </cell>
          <cell r="W862">
            <v>-10</v>
          </cell>
          <cell r="X862">
            <v>-10</v>
          </cell>
          <cell r="Y862">
            <v>-10</v>
          </cell>
          <cell r="Z862">
            <v>-10</v>
          </cell>
        </row>
        <row r="863">
          <cell r="U863">
            <v>-10</v>
          </cell>
          <cell r="V863">
            <v>-10</v>
          </cell>
          <cell r="W863">
            <v>-10</v>
          </cell>
          <cell r="X863">
            <v>-10</v>
          </cell>
          <cell r="Y863">
            <v>-10</v>
          </cell>
          <cell r="Z863">
            <v>-10</v>
          </cell>
        </row>
        <row r="864">
          <cell r="U864">
            <v>-10</v>
          </cell>
          <cell r="V864">
            <v>-10</v>
          </cell>
          <cell r="W864">
            <v>-10</v>
          </cell>
          <cell r="X864">
            <v>-10</v>
          </cell>
          <cell r="Y864">
            <v>-10</v>
          </cell>
          <cell r="Z864">
            <v>-10</v>
          </cell>
        </row>
        <row r="865">
          <cell r="U865">
            <v>-10</v>
          </cell>
          <cell r="V865">
            <v>-10</v>
          </cell>
          <cell r="W865">
            <v>-10</v>
          </cell>
          <cell r="X865">
            <v>-10</v>
          </cell>
          <cell r="Y865">
            <v>-10</v>
          </cell>
          <cell r="Z865">
            <v>-10</v>
          </cell>
        </row>
        <row r="866">
          <cell r="U866">
            <v>-10</v>
          </cell>
          <cell r="V866">
            <v>-10</v>
          </cell>
          <cell r="W866">
            <v>-10</v>
          </cell>
          <cell r="X866">
            <v>-10</v>
          </cell>
          <cell r="Y866">
            <v>-10</v>
          </cell>
          <cell r="Z866">
            <v>-10</v>
          </cell>
        </row>
        <row r="867">
          <cell r="U867">
            <v>-10</v>
          </cell>
          <cell r="V867">
            <v>-10</v>
          </cell>
          <cell r="W867">
            <v>-10</v>
          </cell>
          <cell r="X867">
            <v>-10</v>
          </cell>
          <cell r="Y867">
            <v>-10</v>
          </cell>
          <cell r="Z867">
            <v>-10</v>
          </cell>
        </row>
        <row r="868">
          <cell r="U868">
            <v>-10</v>
          </cell>
          <cell r="V868">
            <v>-10</v>
          </cell>
          <cell r="W868">
            <v>-10</v>
          </cell>
          <cell r="X868">
            <v>-10</v>
          </cell>
          <cell r="Y868">
            <v>-10</v>
          </cell>
          <cell r="Z868">
            <v>-10</v>
          </cell>
        </row>
        <row r="869">
          <cell r="U869">
            <v>-10</v>
          </cell>
          <cell r="V869">
            <v>-10</v>
          </cell>
          <cell r="W869">
            <v>-10</v>
          </cell>
          <cell r="X869">
            <v>-10</v>
          </cell>
          <cell r="Y869">
            <v>-10</v>
          </cell>
          <cell r="Z869">
            <v>-10</v>
          </cell>
        </row>
        <row r="870">
          <cell r="U870">
            <v>-10</v>
          </cell>
          <cell r="V870">
            <v>-10</v>
          </cell>
          <cell r="W870">
            <v>-10</v>
          </cell>
          <cell r="X870">
            <v>-10</v>
          </cell>
          <cell r="Y870">
            <v>-10</v>
          </cell>
          <cell r="Z870">
            <v>-10</v>
          </cell>
        </row>
        <row r="871">
          <cell r="U871">
            <v>-10</v>
          </cell>
          <cell r="V871">
            <v>-10</v>
          </cell>
          <cell r="W871">
            <v>-10</v>
          </cell>
          <cell r="X871">
            <v>-10</v>
          </cell>
          <cell r="Y871">
            <v>-10</v>
          </cell>
          <cell r="Z871">
            <v>-10</v>
          </cell>
        </row>
        <row r="872">
          <cell r="U872">
            <v>-10</v>
          </cell>
          <cell r="V872">
            <v>-10</v>
          </cell>
          <cell r="W872">
            <v>-10</v>
          </cell>
          <cell r="X872">
            <v>-10</v>
          </cell>
          <cell r="Y872">
            <v>-10</v>
          </cell>
          <cell r="Z872">
            <v>-10</v>
          </cell>
        </row>
        <row r="873">
          <cell r="U873">
            <v>-10</v>
          </cell>
          <cell r="V873">
            <v>-10</v>
          </cell>
          <cell r="W873">
            <v>-10</v>
          </cell>
          <cell r="X873">
            <v>-10</v>
          </cell>
          <cell r="Y873">
            <v>-10</v>
          </cell>
          <cell r="Z873">
            <v>-10</v>
          </cell>
        </row>
        <row r="874">
          <cell r="U874">
            <v>-10</v>
          </cell>
          <cell r="V874">
            <v>-10</v>
          </cell>
          <cell r="W874">
            <v>-10</v>
          </cell>
          <cell r="X874">
            <v>-10</v>
          </cell>
          <cell r="Y874">
            <v>-10</v>
          </cell>
          <cell r="Z874">
            <v>-10</v>
          </cell>
        </row>
        <row r="875">
          <cell r="U875">
            <v>-10</v>
          </cell>
          <cell r="V875">
            <v>-10</v>
          </cell>
          <cell r="W875">
            <v>-10</v>
          </cell>
          <cell r="X875">
            <v>-10</v>
          </cell>
          <cell r="Y875">
            <v>-10</v>
          </cell>
          <cell r="Z875">
            <v>-10</v>
          </cell>
        </row>
        <row r="876">
          <cell r="U876">
            <v>-10</v>
          </cell>
          <cell r="V876">
            <v>-10</v>
          </cell>
          <cell r="W876">
            <v>-10</v>
          </cell>
          <cell r="X876">
            <v>-10</v>
          </cell>
          <cell r="Y876">
            <v>-10</v>
          </cell>
          <cell r="Z876">
            <v>-10</v>
          </cell>
        </row>
        <row r="877">
          <cell r="U877">
            <v>-10</v>
          </cell>
          <cell r="V877">
            <v>-10</v>
          </cell>
          <cell r="W877">
            <v>-10</v>
          </cell>
          <cell r="X877">
            <v>-10</v>
          </cell>
          <cell r="Y877">
            <v>-10</v>
          </cell>
          <cell r="Z877">
            <v>-10</v>
          </cell>
        </row>
        <row r="878">
          <cell r="U878">
            <v>-10</v>
          </cell>
          <cell r="V878">
            <v>-10</v>
          </cell>
          <cell r="W878">
            <v>-10</v>
          </cell>
          <cell r="X878">
            <v>-10</v>
          </cell>
          <cell r="Y878">
            <v>-10</v>
          </cell>
          <cell r="Z878">
            <v>-10</v>
          </cell>
        </row>
        <row r="879">
          <cell r="U879">
            <v>-10</v>
          </cell>
          <cell r="V879">
            <v>-10</v>
          </cell>
          <cell r="W879">
            <v>-10</v>
          </cell>
          <cell r="X879">
            <v>-10</v>
          </cell>
          <cell r="Y879">
            <v>-10</v>
          </cell>
          <cell r="Z879">
            <v>-10</v>
          </cell>
        </row>
        <row r="880">
          <cell r="U880">
            <v>-10</v>
          </cell>
          <cell r="V880">
            <v>-10</v>
          </cell>
          <cell r="W880">
            <v>-10</v>
          </cell>
          <cell r="X880">
            <v>-10</v>
          </cell>
          <cell r="Y880">
            <v>-10</v>
          </cell>
          <cell r="Z880">
            <v>-10</v>
          </cell>
        </row>
        <row r="881">
          <cell r="U881">
            <v>-10</v>
          </cell>
          <cell r="V881">
            <v>-10</v>
          </cell>
          <cell r="W881">
            <v>-10</v>
          </cell>
          <cell r="X881">
            <v>-10</v>
          </cell>
          <cell r="Y881">
            <v>-10</v>
          </cell>
          <cell r="Z881">
            <v>-10</v>
          </cell>
        </row>
        <row r="882">
          <cell r="U882">
            <v>-10</v>
          </cell>
          <cell r="V882">
            <v>-10</v>
          </cell>
          <cell r="W882">
            <v>-10</v>
          </cell>
          <cell r="X882">
            <v>-10</v>
          </cell>
          <cell r="Y882">
            <v>-10</v>
          </cell>
          <cell r="Z882">
            <v>-10</v>
          </cell>
        </row>
        <row r="883">
          <cell r="U883">
            <v>-10</v>
          </cell>
          <cell r="V883">
            <v>-10</v>
          </cell>
          <cell r="W883">
            <v>-10</v>
          </cell>
          <cell r="X883">
            <v>-10</v>
          </cell>
          <cell r="Y883">
            <v>-10</v>
          </cell>
          <cell r="Z883">
            <v>-10</v>
          </cell>
        </row>
        <row r="884">
          <cell r="U884">
            <v>-10</v>
          </cell>
          <cell r="V884">
            <v>-10</v>
          </cell>
          <cell r="W884">
            <v>-10</v>
          </cell>
          <cell r="X884">
            <v>-10</v>
          </cell>
          <cell r="Y884">
            <v>-10</v>
          </cell>
          <cell r="Z884">
            <v>-10</v>
          </cell>
        </row>
        <row r="885">
          <cell r="U885">
            <v>-10</v>
          </cell>
          <cell r="V885">
            <v>-10</v>
          </cell>
          <cell r="W885">
            <v>-10</v>
          </cell>
          <cell r="X885">
            <v>-10</v>
          </cell>
          <cell r="Y885">
            <v>-10</v>
          </cell>
          <cell r="Z885">
            <v>-10</v>
          </cell>
        </row>
        <row r="886">
          <cell r="U886">
            <v>-10</v>
          </cell>
          <cell r="V886">
            <v>-10</v>
          </cell>
          <cell r="W886">
            <v>-10</v>
          </cell>
          <cell r="X886">
            <v>-10</v>
          </cell>
          <cell r="Y886">
            <v>-10</v>
          </cell>
          <cell r="Z886">
            <v>-10</v>
          </cell>
        </row>
        <row r="887">
          <cell r="U887">
            <v>-10</v>
          </cell>
          <cell r="V887">
            <v>-10</v>
          </cell>
          <cell r="W887">
            <v>-10</v>
          </cell>
          <cell r="X887">
            <v>-10</v>
          </cell>
          <cell r="Y887">
            <v>-10</v>
          </cell>
          <cell r="Z887">
            <v>-10</v>
          </cell>
        </row>
        <row r="888">
          <cell r="U888">
            <v>-10</v>
          </cell>
          <cell r="V888">
            <v>-10</v>
          </cell>
          <cell r="W888">
            <v>-10</v>
          </cell>
          <cell r="X888">
            <v>-10</v>
          </cell>
          <cell r="Y888">
            <v>-10</v>
          </cell>
          <cell r="Z888">
            <v>-10</v>
          </cell>
        </row>
        <row r="889">
          <cell r="U889">
            <v>-10</v>
          </cell>
          <cell r="V889">
            <v>-10</v>
          </cell>
          <cell r="W889">
            <v>-10</v>
          </cell>
          <cell r="X889">
            <v>-10</v>
          </cell>
          <cell r="Y889">
            <v>-10</v>
          </cell>
          <cell r="Z889">
            <v>-10</v>
          </cell>
        </row>
        <row r="890">
          <cell r="U890">
            <v>-10</v>
          </cell>
          <cell r="V890">
            <v>-10</v>
          </cell>
          <cell r="W890">
            <v>-10</v>
          </cell>
          <cell r="X890">
            <v>-10</v>
          </cell>
          <cell r="Y890">
            <v>-10</v>
          </cell>
          <cell r="Z890">
            <v>-10</v>
          </cell>
        </row>
        <row r="891">
          <cell r="U891">
            <v>-10</v>
          </cell>
          <cell r="V891">
            <v>-10</v>
          </cell>
          <cell r="W891">
            <v>-10</v>
          </cell>
          <cell r="X891">
            <v>-10</v>
          </cell>
          <cell r="Y891">
            <v>-10</v>
          </cell>
          <cell r="Z891">
            <v>-10</v>
          </cell>
        </row>
        <row r="892">
          <cell r="U892">
            <v>-10</v>
          </cell>
          <cell r="V892">
            <v>-10</v>
          </cell>
          <cell r="W892">
            <v>-10</v>
          </cell>
          <cell r="X892">
            <v>-10</v>
          </cell>
          <cell r="Y892">
            <v>-10</v>
          </cell>
          <cell r="Z892">
            <v>-10</v>
          </cell>
        </row>
        <row r="893">
          <cell r="U893">
            <v>-10</v>
          </cell>
          <cell r="V893">
            <v>-10</v>
          </cell>
          <cell r="W893">
            <v>-10</v>
          </cell>
          <cell r="X893">
            <v>-10</v>
          </cell>
          <cell r="Y893">
            <v>-10</v>
          </cell>
          <cell r="Z893">
            <v>-10</v>
          </cell>
        </row>
        <row r="894">
          <cell r="U894">
            <v>-10</v>
          </cell>
          <cell r="V894">
            <v>-10</v>
          </cell>
          <cell r="W894">
            <v>-10</v>
          </cell>
          <cell r="X894">
            <v>-10</v>
          </cell>
          <cell r="Y894">
            <v>-10</v>
          </cell>
          <cell r="Z894">
            <v>-10</v>
          </cell>
        </row>
        <row r="895">
          <cell r="U895">
            <v>-10</v>
          </cell>
          <cell r="V895">
            <v>-10</v>
          </cell>
          <cell r="W895">
            <v>-10</v>
          </cell>
          <cell r="X895">
            <v>-10</v>
          </cell>
          <cell r="Y895">
            <v>-10</v>
          </cell>
          <cell r="Z895">
            <v>-10</v>
          </cell>
        </row>
        <row r="896">
          <cell r="U896">
            <v>-10</v>
          </cell>
          <cell r="V896">
            <v>-10</v>
          </cell>
          <cell r="W896">
            <v>-10</v>
          </cell>
          <cell r="X896">
            <v>-10</v>
          </cell>
          <cell r="Y896">
            <v>-10</v>
          </cell>
          <cell r="Z896">
            <v>-10</v>
          </cell>
        </row>
        <row r="897">
          <cell r="U897">
            <v>-10</v>
          </cell>
          <cell r="V897">
            <v>-10</v>
          </cell>
          <cell r="W897">
            <v>-10</v>
          </cell>
          <cell r="X897">
            <v>-10</v>
          </cell>
          <cell r="Y897">
            <v>-10</v>
          </cell>
          <cell r="Z897">
            <v>-10</v>
          </cell>
        </row>
        <row r="898">
          <cell r="U898">
            <v>-10</v>
          </cell>
          <cell r="V898">
            <v>-10</v>
          </cell>
          <cell r="W898">
            <v>-10</v>
          </cell>
          <cell r="X898">
            <v>-10</v>
          </cell>
          <cell r="Y898">
            <v>-10</v>
          </cell>
          <cell r="Z898">
            <v>-10</v>
          </cell>
        </row>
        <row r="899">
          <cell r="U899">
            <v>-10</v>
          </cell>
          <cell r="V899">
            <v>-10</v>
          </cell>
          <cell r="W899">
            <v>-10</v>
          </cell>
          <cell r="X899">
            <v>-10</v>
          </cell>
          <cell r="Y899">
            <v>-10</v>
          </cell>
          <cell r="Z899">
            <v>-10</v>
          </cell>
        </row>
        <row r="900">
          <cell r="U900">
            <v>-10</v>
          </cell>
          <cell r="V900">
            <v>-10</v>
          </cell>
          <cell r="W900">
            <v>-10</v>
          </cell>
          <cell r="X900">
            <v>-10</v>
          </cell>
          <cell r="Y900">
            <v>-10</v>
          </cell>
          <cell r="Z900">
            <v>-10</v>
          </cell>
        </row>
        <row r="901">
          <cell r="U901">
            <v>-10</v>
          </cell>
          <cell r="V901">
            <v>-10</v>
          </cell>
          <cell r="W901">
            <v>-10</v>
          </cell>
          <cell r="X901">
            <v>-10</v>
          </cell>
          <cell r="Y901">
            <v>-10</v>
          </cell>
          <cell r="Z901">
            <v>-10</v>
          </cell>
        </row>
        <row r="902">
          <cell r="U902">
            <v>-10</v>
          </cell>
          <cell r="V902">
            <v>-10</v>
          </cell>
          <cell r="W902">
            <v>-10</v>
          </cell>
          <cell r="X902">
            <v>-10</v>
          </cell>
          <cell r="Y902">
            <v>-10</v>
          </cell>
          <cell r="Z902">
            <v>-10</v>
          </cell>
        </row>
        <row r="903">
          <cell r="U903">
            <v>-10</v>
          </cell>
          <cell r="V903">
            <v>-10</v>
          </cell>
          <cell r="W903">
            <v>-10</v>
          </cell>
          <cell r="X903">
            <v>-10</v>
          </cell>
          <cell r="Y903">
            <v>-10</v>
          </cell>
          <cell r="Z903">
            <v>-10</v>
          </cell>
        </row>
        <row r="904">
          <cell r="U904">
            <v>-10</v>
          </cell>
          <cell r="V904">
            <v>-10</v>
          </cell>
          <cell r="W904">
            <v>-10</v>
          </cell>
          <cell r="X904">
            <v>-10</v>
          </cell>
          <cell r="Y904">
            <v>-10</v>
          </cell>
          <cell r="Z904">
            <v>-10</v>
          </cell>
        </row>
        <row r="905">
          <cell r="U905">
            <v>-10</v>
          </cell>
          <cell r="V905">
            <v>-10</v>
          </cell>
          <cell r="W905">
            <v>-10</v>
          </cell>
          <cell r="X905">
            <v>-10</v>
          </cell>
          <cell r="Y905">
            <v>-10</v>
          </cell>
          <cell r="Z905">
            <v>-10</v>
          </cell>
        </row>
        <row r="906">
          <cell r="U906">
            <v>-10</v>
          </cell>
          <cell r="V906">
            <v>-10</v>
          </cell>
          <cell r="W906">
            <v>-10</v>
          </cell>
          <cell r="X906">
            <v>-10</v>
          </cell>
          <cell r="Y906">
            <v>-10</v>
          </cell>
          <cell r="Z906">
            <v>-10</v>
          </cell>
        </row>
        <row r="907">
          <cell r="U907">
            <v>-10</v>
          </cell>
          <cell r="V907">
            <v>-10</v>
          </cell>
          <cell r="W907">
            <v>-10</v>
          </cell>
          <cell r="X907">
            <v>-10</v>
          </cell>
          <cell r="Y907">
            <v>-10</v>
          </cell>
          <cell r="Z907">
            <v>-10</v>
          </cell>
        </row>
        <row r="908">
          <cell r="U908">
            <v>-10</v>
          </cell>
          <cell r="V908">
            <v>-10</v>
          </cell>
          <cell r="W908">
            <v>-10</v>
          </cell>
          <cell r="X908">
            <v>-10</v>
          </cell>
          <cell r="Y908">
            <v>-10</v>
          </cell>
          <cell r="Z908">
            <v>-10</v>
          </cell>
        </row>
        <row r="909">
          <cell r="U909">
            <v>-10</v>
          </cell>
          <cell r="V909">
            <v>-10</v>
          </cell>
          <cell r="W909">
            <v>-10</v>
          </cell>
          <cell r="X909">
            <v>-10</v>
          </cell>
          <cell r="Y909">
            <v>-10</v>
          </cell>
          <cell r="Z909">
            <v>-10</v>
          </cell>
        </row>
        <row r="910">
          <cell r="U910">
            <v>-10</v>
          </cell>
          <cell r="V910">
            <v>-10</v>
          </cell>
          <cell r="W910">
            <v>-10</v>
          </cell>
          <cell r="X910">
            <v>-10</v>
          </cell>
          <cell r="Y910">
            <v>-10</v>
          </cell>
          <cell r="Z910">
            <v>-10</v>
          </cell>
        </row>
        <row r="911">
          <cell r="U911">
            <v>-10</v>
          </cell>
          <cell r="V911">
            <v>-10</v>
          </cell>
          <cell r="W911">
            <v>-10</v>
          </cell>
          <cell r="X911">
            <v>-10</v>
          </cell>
          <cell r="Y911">
            <v>-10</v>
          </cell>
          <cell r="Z911">
            <v>-10</v>
          </cell>
        </row>
        <row r="912">
          <cell r="U912">
            <v>-10</v>
          </cell>
          <cell r="V912">
            <v>-10</v>
          </cell>
          <cell r="W912">
            <v>-10</v>
          </cell>
          <cell r="X912">
            <v>-10</v>
          </cell>
          <cell r="Y912">
            <v>-10</v>
          </cell>
          <cell r="Z912">
            <v>-10</v>
          </cell>
        </row>
        <row r="913">
          <cell r="U913">
            <v>-10</v>
          </cell>
          <cell r="V913">
            <v>-10</v>
          </cell>
          <cell r="W913">
            <v>-10</v>
          </cell>
          <cell r="X913">
            <v>-10</v>
          </cell>
          <cell r="Y913">
            <v>-10</v>
          </cell>
          <cell r="Z913">
            <v>-10</v>
          </cell>
        </row>
        <row r="914">
          <cell r="U914">
            <v>-10</v>
          </cell>
          <cell r="V914">
            <v>-10</v>
          </cell>
          <cell r="W914">
            <v>-10</v>
          </cell>
          <cell r="X914">
            <v>-10</v>
          </cell>
          <cell r="Y914">
            <v>-10</v>
          </cell>
          <cell r="Z914">
            <v>-10</v>
          </cell>
        </row>
        <row r="915">
          <cell r="U915">
            <v>-10</v>
          </cell>
          <cell r="V915">
            <v>-10</v>
          </cell>
          <cell r="W915">
            <v>-10</v>
          </cell>
          <cell r="X915">
            <v>-10</v>
          </cell>
          <cell r="Y915">
            <v>-10</v>
          </cell>
          <cell r="Z915">
            <v>-10</v>
          </cell>
        </row>
        <row r="916">
          <cell r="U916">
            <v>-10</v>
          </cell>
          <cell r="V916">
            <v>-10</v>
          </cell>
          <cell r="W916">
            <v>-10</v>
          </cell>
          <cell r="X916">
            <v>-10</v>
          </cell>
          <cell r="Y916">
            <v>-10</v>
          </cell>
          <cell r="Z916">
            <v>-10</v>
          </cell>
        </row>
        <row r="917">
          <cell r="U917">
            <v>-10</v>
          </cell>
          <cell r="V917">
            <v>-10</v>
          </cell>
          <cell r="W917">
            <v>-10</v>
          </cell>
          <cell r="X917">
            <v>-10</v>
          </cell>
          <cell r="Y917">
            <v>-10</v>
          </cell>
          <cell r="Z917">
            <v>-10</v>
          </cell>
        </row>
        <row r="918">
          <cell r="U918">
            <v>-10</v>
          </cell>
          <cell r="V918">
            <v>-10</v>
          </cell>
          <cell r="W918">
            <v>-10</v>
          </cell>
          <cell r="X918">
            <v>-10</v>
          </cell>
          <cell r="Y918">
            <v>-10</v>
          </cell>
          <cell r="Z918">
            <v>-10</v>
          </cell>
        </row>
        <row r="919">
          <cell r="U919">
            <v>-10</v>
          </cell>
          <cell r="V919">
            <v>-10</v>
          </cell>
          <cell r="W919">
            <v>-10</v>
          </cell>
          <cell r="X919">
            <v>-10</v>
          </cell>
          <cell r="Y919">
            <v>-10</v>
          </cell>
          <cell r="Z919">
            <v>-10</v>
          </cell>
        </row>
        <row r="920">
          <cell r="U920">
            <v>-10</v>
          </cell>
          <cell r="V920">
            <v>-10</v>
          </cell>
          <cell r="W920">
            <v>-10</v>
          </cell>
          <cell r="X920">
            <v>-10</v>
          </cell>
          <cell r="Y920">
            <v>-10</v>
          </cell>
          <cell r="Z920">
            <v>-10</v>
          </cell>
        </row>
        <row r="921">
          <cell r="U921">
            <v>-10</v>
          </cell>
          <cell r="V921">
            <v>-10</v>
          </cell>
          <cell r="W921">
            <v>-10</v>
          </cell>
          <cell r="X921">
            <v>-10</v>
          </cell>
          <cell r="Y921">
            <v>-10</v>
          </cell>
          <cell r="Z921">
            <v>-10</v>
          </cell>
        </row>
        <row r="922">
          <cell r="U922">
            <v>-10</v>
          </cell>
          <cell r="V922">
            <v>-10</v>
          </cell>
          <cell r="W922">
            <v>-10</v>
          </cell>
          <cell r="X922">
            <v>-10</v>
          </cell>
          <cell r="Y922">
            <v>-10</v>
          </cell>
          <cell r="Z922">
            <v>-10</v>
          </cell>
        </row>
        <row r="923">
          <cell r="U923">
            <v>-10</v>
          </cell>
          <cell r="V923">
            <v>-10</v>
          </cell>
          <cell r="W923">
            <v>-10</v>
          </cell>
          <cell r="X923">
            <v>-10</v>
          </cell>
          <cell r="Y923">
            <v>-10</v>
          </cell>
          <cell r="Z923">
            <v>-10</v>
          </cell>
        </row>
        <row r="924">
          <cell r="U924">
            <v>-10</v>
          </cell>
          <cell r="V924">
            <v>-10</v>
          </cell>
          <cell r="W924">
            <v>-10</v>
          </cell>
          <cell r="X924">
            <v>-10</v>
          </cell>
          <cell r="Y924">
            <v>-10</v>
          </cell>
          <cell r="Z924">
            <v>-10</v>
          </cell>
        </row>
        <row r="925">
          <cell r="U925">
            <v>-10</v>
          </cell>
          <cell r="V925">
            <v>-10</v>
          </cell>
          <cell r="W925">
            <v>-10</v>
          </cell>
          <cell r="X925">
            <v>-10</v>
          </cell>
          <cell r="Y925">
            <v>-10</v>
          </cell>
          <cell r="Z925">
            <v>-10</v>
          </cell>
        </row>
        <row r="926">
          <cell r="U926">
            <v>-10</v>
          </cell>
          <cell r="V926">
            <v>-10</v>
          </cell>
          <cell r="W926">
            <v>-10</v>
          </cell>
          <cell r="X926">
            <v>-10</v>
          </cell>
          <cell r="Y926">
            <v>-10</v>
          </cell>
          <cell r="Z926">
            <v>-10</v>
          </cell>
        </row>
        <row r="927">
          <cell r="U927">
            <v>-10</v>
          </cell>
          <cell r="V927">
            <v>-10</v>
          </cell>
          <cell r="W927">
            <v>-10</v>
          </cell>
          <cell r="X927">
            <v>-10</v>
          </cell>
          <cell r="Y927">
            <v>-10</v>
          </cell>
          <cell r="Z927">
            <v>-10</v>
          </cell>
        </row>
        <row r="928">
          <cell r="U928">
            <v>-10</v>
          </cell>
          <cell r="V928">
            <v>-10</v>
          </cell>
          <cell r="W928">
            <v>-10</v>
          </cell>
          <cell r="X928">
            <v>-10</v>
          </cell>
          <cell r="Y928">
            <v>-10</v>
          </cell>
          <cell r="Z928">
            <v>-10</v>
          </cell>
        </row>
        <row r="929">
          <cell r="U929">
            <v>-10</v>
          </cell>
          <cell r="V929">
            <v>-10</v>
          </cell>
          <cell r="W929">
            <v>-10</v>
          </cell>
          <cell r="X929">
            <v>-10</v>
          </cell>
          <cell r="Y929">
            <v>-10</v>
          </cell>
          <cell r="Z929">
            <v>-10</v>
          </cell>
        </row>
        <row r="930">
          <cell r="U930">
            <v>-10</v>
          </cell>
          <cell r="V930">
            <v>-10</v>
          </cell>
          <cell r="W930">
            <v>-10</v>
          </cell>
          <cell r="X930">
            <v>-10</v>
          </cell>
          <cell r="Y930">
            <v>-10</v>
          </cell>
          <cell r="Z930">
            <v>-10</v>
          </cell>
        </row>
        <row r="931">
          <cell r="U931">
            <v>-10</v>
          </cell>
          <cell r="V931">
            <v>-10</v>
          </cell>
          <cell r="W931">
            <v>-10</v>
          </cell>
          <cell r="X931">
            <v>-10</v>
          </cell>
          <cell r="Y931">
            <v>-10</v>
          </cell>
          <cell r="Z931">
            <v>-10</v>
          </cell>
        </row>
        <row r="932">
          <cell r="U932">
            <v>-10</v>
          </cell>
          <cell r="V932">
            <v>-10</v>
          </cell>
          <cell r="W932">
            <v>-10</v>
          </cell>
          <cell r="X932">
            <v>-10</v>
          </cell>
          <cell r="Y932">
            <v>-10</v>
          </cell>
          <cell r="Z932">
            <v>-10</v>
          </cell>
        </row>
        <row r="933">
          <cell r="U933">
            <v>-10</v>
          </cell>
          <cell r="V933">
            <v>-10</v>
          </cell>
          <cell r="W933">
            <v>-10</v>
          </cell>
          <cell r="X933">
            <v>-10</v>
          </cell>
          <cell r="Y933">
            <v>-10</v>
          </cell>
          <cell r="Z933">
            <v>-10</v>
          </cell>
        </row>
        <row r="934">
          <cell r="U934">
            <v>-10</v>
          </cell>
          <cell r="V934">
            <v>-10</v>
          </cell>
          <cell r="W934">
            <v>-10</v>
          </cell>
          <cell r="X934">
            <v>-10</v>
          </cell>
          <cell r="Y934">
            <v>-10</v>
          </cell>
          <cell r="Z934">
            <v>-10</v>
          </cell>
        </row>
        <row r="935">
          <cell r="U935">
            <v>-10</v>
          </cell>
          <cell r="V935">
            <v>-10</v>
          </cell>
          <cell r="W935">
            <v>-10</v>
          </cell>
          <cell r="X935">
            <v>-10</v>
          </cell>
          <cell r="Y935">
            <v>-10</v>
          </cell>
          <cell r="Z935">
            <v>-10</v>
          </cell>
        </row>
        <row r="936">
          <cell r="U936">
            <v>-10</v>
          </cell>
          <cell r="V936">
            <v>-10</v>
          </cell>
          <cell r="W936">
            <v>-10</v>
          </cell>
          <cell r="X936">
            <v>-10</v>
          </cell>
          <cell r="Y936">
            <v>-10</v>
          </cell>
          <cell r="Z936">
            <v>-10</v>
          </cell>
        </row>
        <row r="937">
          <cell r="U937">
            <v>-10</v>
          </cell>
          <cell r="V937">
            <v>-10</v>
          </cell>
          <cell r="W937">
            <v>-10</v>
          </cell>
          <cell r="X937">
            <v>-10</v>
          </cell>
          <cell r="Y937">
            <v>-10</v>
          </cell>
          <cell r="Z937">
            <v>-10</v>
          </cell>
        </row>
        <row r="938">
          <cell r="U938">
            <v>-10</v>
          </cell>
          <cell r="V938">
            <v>-10</v>
          </cell>
          <cell r="W938">
            <v>-10</v>
          </cell>
          <cell r="X938">
            <v>-10</v>
          </cell>
          <cell r="Y938">
            <v>-10</v>
          </cell>
          <cell r="Z938">
            <v>-10</v>
          </cell>
        </row>
        <row r="939">
          <cell r="U939">
            <v>-10</v>
          </cell>
          <cell r="V939">
            <v>-10</v>
          </cell>
          <cell r="W939">
            <v>-10</v>
          </cell>
          <cell r="X939">
            <v>-10</v>
          </cell>
          <cell r="Y939">
            <v>-10</v>
          </cell>
          <cell r="Z939">
            <v>-10</v>
          </cell>
        </row>
        <row r="940">
          <cell r="U940">
            <v>-10</v>
          </cell>
          <cell r="V940">
            <v>-10</v>
          </cell>
          <cell r="W940">
            <v>-10</v>
          </cell>
          <cell r="X940">
            <v>-10</v>
          </cell>
          <cell r="Y940">
            <v>-10</v>
          </cell>
          <cell r="Z940">
            <v>-10</v>
          </cell>
        </row>
        <row r="941">
          <cell r="U941">
            <v>-10</v>
          </cell>
          <cell r="V941">
            <v>-10</v>
          </cell>
          <cell r="W941">
            <v>-10</v>
          </cell>
          <cell r="X941">
            <v>-10</v>
          </cell>
          <cell r="Y941">
            <v>-10</v>
          </cell>
          <cell r="Z941">
            <v>-10</v>
          </cell>
        </row>
        <row r="942">
          <cell r="U942">
            <v>-10</v>
          </cell>
          <cell r="V942">
            <v>-10</v>
          </cell>
          <cell r="W942">
            <v>-10</v>
          </cell>
          <cell r="X942">
            <v>-10</v>
          </cell>
          <cell r="Y942">
            <v>-10</v>
          </cell>
          <cell r="Z942">
            <v>-10</v>
          </cell>
        </row>
        <row r="943">
          <cell r="U943">
            <v>-10</v>
          </cell>
          <cell r="V943">
            <v>-10</v>
          </cell>
          <cell r="W943">
            <v>-10</v>
          </cell>
          <cell r="X943">
            <v>-10</v>
          </cell>
          <cell r="Y943">
            <v>-10</v>
          </cell>
          <cell r="Z943">
            <v>-10</v>
          </cell>
        </row>
        <row r="944">
          <cell r="U944">
            <v>-10</v>
          </cell>
          <cell r="V944">
            <v>-10</v>
          </cell>
          <cell r="W944">
            <v>-10</v>
          </cell>
          <cell r="X944">
            <v>-10</v>
          </cell>
          <cell r="Y944">
            <v>-10</v>
          </cell>
          <cell r="Z944">
            <v>-10</v>
          </cell>
        </row>
        <row r="945">
          <cell r="U945">
            <v>-10</v>
          </cell>
          <cell r="V945">
            <v>-10</v>
          </cell>
          <cell r="W945">
            <v>-10</v>
          </cell>
          <cell r="X945">
            <v>-10</v>
          </cell>
          <cell r="Y945">
            <v>-10</v>
          </cell>
          <cell r="Z945">
            <v>-10</v>
          </cell>
        </row>
        <row r="946">
          <cell r="U946">
            <v>-10</v>
          </cell>
          <cell r="V946">
            <v>-10</v>
          </cell>
          <cell r="W946">
            <v>-10</v>
          </cell>
          <cell r="X946">
            <v>-10</v>
          </cell>
          <cell r="Y946">
            <v>-10</v>
          </cell>
          <cell r="Z946">
            <v>-10</v>
          </cell>
        </row>
        <row r="947">
          <cell r="U947">
            <v>-10</v>
          </cell>
          <cell r="V947">
            <v>-10</v>
          </cell>
          <cell r="W947">
            <v>-10</v>
          </cell>
          <cell r="X947">
            <v>-10</v>
          </cell>
          <cell r="Y947">
            <v>-10</v>
          </cell>
          <cell r="Z947">
            <v>-10</v>
          </cell>
        </row>
        <row r="948">
          <cell r="U948">
            <v>-10</v>
          </cell>
          <cell r="V948">
            <v>-10</v>
          </cell>
          <cell r="W948">
            <v>-10</v>
          </cell>
          <cell r="X948">
            <v>-10</v>
          </cell>
          <cell r="Y948">
            <v>-10</v>
          </cell>
          <cell r="Z948">
            <v>-10</v>
          </cell>
        </row>
        <row r="949">
          <cell r="U949">
            <v>-10</v>
          </cell>
          <cell r="V949">
            <v>-10</v>
          </cell>
          <cell r="W949">
            <v>-10</v>
          </cell>
          <cell r="X949">
            <v>-10</v>
          </cell>
          <cell r="Y949">
            <v>-10</v>
          </cell>
          <cell r="Z949">
            <v>-10</v>
          </cell>
        </row>
        <row r="950">
          <cell r="U950">
            <v>-10</v>
          </cell>
          <cell r="V950">
            <v>-10</v>
          </cell>
          <cell r="W950">
            <v>-10</v>
          </cell>
          <cell r="X950">
            <v>-10</v>
          </cell>
          <cell r="Y950">
            <v>-10</v>
          </cell>
          <cell r="Z950">
            <v>-10</v>
          </cell>
        </row>
        <row r="951">
          <cell r="U951">
            <v>-10</v>
          </cell>
          <cell r="V951">
            <v>-10</v>
          </cell>
          <cell r="W951">
            <v>-10</v>
          </cell>
          <cell r="X951">
            <v>-10</v>
          </cell>
          <cell r="Y951">
            <v>-10</v>
          </cell>
          <cell r="Z951">
            <v>-10</v>
          </cell>
        </row>
        <row r="952">
          <cell r="U952">
            <v>-10</v>
          </cell>
          <cell r="V952">
            <v>-10</v>
          </cell>
          <cell r="W952">
            <v>-10</v>
          </cell>
          <cell r="X952">
            <v>-10</v>
          </cell>
          <cell r="Y952">
            <v>-10</v>
          </cell>
          <cell r="Z952">
            <v>-10</v>
          </cell>
        </row>
        <row r="953">
          <cell r="U953">
            <v>-10</v>
          </cell>
          <cell r="V953">
            <v>-10</v>
          </cell>
          <cell r="W953">
            <v>-10</v>
          </cell>
          <cell r="X953">
            <v>-10</v>
          </cell>
          <cell r="Y953">
            <v>-10</v>
          </cell>
          <cell r="Z953">
            <v>-10</v>
          </cell>
        </row>
        <row r="954">
          <cell r="U954">
            <v>-10</v>
          </cell>
          <cell r="V954">
            <v>-10</v>
          </cell>
          <cell r="W954">
            <v>-10</v>
          </cell>
          <cell r="X954">
            <v>-10</v>
          </cell>
          <cell r="Y954">
            <v>-10</v>
          </cell>
          <cell r="Z954">
            <v>-10</v>
          </cell>
        </row>
        <row r="955">
          <cell r="U955">
            <v>-10</v>
          </cell>
          <cell r="V955">
            <v>-10</v>
          </cell>
          <cell r="W955">
            <v>-10</v>
          </cell>
          <cell r="X955">
            <v>-10</v>
          </cell>
          <cell r="Y955">
            <v>-10</v>
          </cell>
          <cell r="Z955">
            <v>-10</v>
          </cell>
        </row>
        <row r="956">
          <cell r="U956">
            <v>-10</v>
          </cell>
          <cell r="V956">
            <v>-10</v>
          </cell>
          <cell r="W956">
            <v>-10</v>
          </cell>
          <cell r="X956">
            <v>-10</v>
          </cell>
          <cell r="Y956">
            <v>-10</v>
          </cell>
          <cell r="Z956">
            <v>-10</v>
          </cell>
        </row>
        <row r="957">
          <cell r="U957">
            <v>-10</v>
          </cell>
          <cell r="V957">
            <v>-10</v>
          </cell>
          <cell r="W957">
            <v>-10</v>
          </cell>
          <cell r="X957">
            <v>-10</v>
          </cell>
          <cell r="Y957">
            <v>-10</v>
          </cell>
          <cell r="Z957">
            <v>-10</v>
          </cell>
        </row>
        <row r="958">
          <cell r="U958">
            <v>-10</v>
          </cell>
          <cell r="V958">
            <v>-10</v>
          </cell>
          <cell r="W958">
            <v>-10</v>
          </cell>
          <cell r="X958">
            <v>-10</v>
          </cell>
          <cell r="Y958">
            <v>-10</v>
          </cell>
          <cell r="Z958">
            <v>-10</v>
          </cell>
        </row>
        <row r="959">
          <cell r="U959">
            <v>-10</v>
          </cell>
          <cell r="V959">
            <v>-10</v>
          </cell>
          <cell r="W959">
            <v>-10</v>
          </cell>
          <cell r="X959">
            <v>-10</v>
          </cell>
          <cell r="Y959">
            <v>-10</v>
          </cell>
          <cell r="Z959">
            <v>-10</v>
          </cell>
        </row>
        <row r="960">
          <cell r="U960">
            <v>-10</v>
          </cell>
          <cell r="V960">
            <v>-10</v>
          </cell>
          <cell r="W960">
            <v>-10</v>
          </cell>
          <cell r="X960">
            <v>-10</v>
          </cell>
          <cell r="Y960">
            <v>-10</v>
          </cell>
          <cell r="Z960">
            <v>-10</v>
          </cell>
        </row>
        <row r="961">
          <cell r="U961">
            <v>-10</v>
          </cell>
          <cell r="V961">
            <v>-10</v>
          </cell>
          <cell r="W961">
            <v>-10</v>
          </cell>
          <cell r="X961">
            <v>-10</v>
          </cell>
          <cell r="Y961">
            <v>-10</v>
          </cell>
          <cell r="Z961">
            <v>-10</v>
          </cell>
        </row>
        <row r="962">
          <cell r="U962">
            <v>-10</v>
          </cell>
          <cell r="V962">
            <v>-10</v>
          </cell>
          <cell r="W962">
            <v>-10</v>
          </cell>
          <cell r="X962">
            <v>-10</v>
          </cell>
          <cell r="Y962">
            <v>-10</v>
          </cell>
          <cell r="Z962">
            <v>-10</v>
          </cell>
        </row>
        <row r="963">
          <cell r="U963">
            <v>-10</v>
          </cell>
          <cell r="V963">
            <v>-10</v>
          </cell>
          <cell r="W963">
            <v>-10</v>
          </cell>
          <cell r="X963">
            <v>-10</v>
          </cell>
          <cell r="Y963">
            <v>-10</v>
          </cell>
          <cell r="Z963">
            <v>-10</v>
          </cell>
        </row>
        <row r="964">
          <cell r="U964">
            <v>-10</v>
          </cell>
          <cell r="V964">
            <v>-10</v>
          </cell>
          <cell r="W964">
            <v>-10</v>
          </cell>
          <cell r="X964">
            <v>-10</v>
          </cell>
          <cell r="Y964">
            <v>-10</v>
          </cell>
          <cell r="Z964">
            <v>-10</v>
          </cell>
        </row>
        <row r="965">
          <cell r="U965">
            <v>-10</v>
          </cell>
          <cell r="V965">
            <v>-10</v>
          </cell>
          <cell r="W965">
            <v>-10</v>
          </cell>
          <cell r="X965">
            <v>-10</v>
          </cell>
          <cell r="Y965">
            <v>-10</v>
          </cell>
          <cell r="Z965">
            <v>-10</v>
          </cell>
        </row>
        <row r="966">
          <cell r="U966">
            <v>-10</v>
          </cell>
          <cell r="V966">
            <v>-10</v>
          </cell>
          <cell r="W966">
            <v>-10</v>
          </cell>
          <cell r="X966">
            <v>-10</v>
          </cell>
          <cell r="Y966">
            <v>-10</v>
          </cell>
          <cell r="Z966">
            <v>-10</v>
          </cell>
        </row>
        <row r="967">
          <cell r="U967">
            <v>-10</v>
          </cell>
          <cell r="V967">
            <v>-10</v>
          </cell>
          <cell r="W967">
            <v>-10</v>
          </cell>
          <cell r="X967">
            <v>-10</v>
          </cell>
          <cell r="Y967">
            <v>-10</v>
          </cell>
          <cell r="Z967">
            <v>-10</v>
          </cell>
        </row>
        <row r="968">
          <cell r="U968">
            <v>-10</v>
          </cell>
          <cell r="V968">
            <v>-10</v>
          </cell>
          <cell r="W968">
            <v>-10</v>
          </cell>
          <cell r="X968">
            <v>-10</v>
          </cell>
          <cell r="Y968">
            <v>-10</v>
          </cell>
          <cell r="Z968">
            <v>-10</v>
          </cell>
        </row>
        <row r="969">
          <cell r="U969">
            <v>-10</v>
          </cell>
          <cell r="V969">
            <v>-10</v>
          </cell>
          <cell r="W969">
            <v>-10</v>
          </cell>
          <cell r="X969">
            <v>-10</v>
          </cell>
          <cell r="Y969">
            <v>-10</v>
          </cell>
          <cell r="Z969">
            <v>-10</v>
          </cell>
        </row>
        <row r="970">
          <cell r="U970">
            <v>-10</v>
          </cell>
          <cell r="V970">
            <v>-10</v>
          </cell>
          <cell r="W970">
            <v>-10</v>
          </cell>
          <cell r="X970">
            <v>-10</v>
          </cell>
          <cell r="Y970">
            <v>-10</v>
          </cell>
          <cell r="Z970">
            <v>-10</v>
          </cell>
        </row>
        <row r="971">
          <cell r="U971">
            <v>-10</v>
          </cell>
          <cell r="V971">
            <v>-10</v>
          </cell>
          <cell r="W971">
            <v>-10</v>
          </cell>
          <cell r="X971">
            <v>-10</v>
          </cell>
          <cell r="Y971">
            <v>-10</v>
          </cell>
          <cell r="Z971">
            <v>-10</v>
          </cell>
        </row>
        <row r="972">
          <cell r="U972">
            <v>-10</v>
          </cell>
          <cell r="V972">
            <v>-10</v>
          </cell>
          <cell r="W972">
            <v>-10</v>
          </cell>
          <cell r="X972">
            <v>-10</v>
          </cell>
          <cell r="Y972">
            <v>-10</v>
          </cell>
          <cell r="Z972">
            <v>-10</v>
          </cell>
        </row>
        <row r="973">
          <cell r="U973">
            <v>-10</v>
          </cell>
          <cell r="V973">
            <v>-10</v>
          </cell>
          <cell r="W973">
            <v>-10</v>
          </cell>
          <cell r="X973">
            <v>-10</v>
          </cell>
          <cell r="Y973">
            <v>-10</v>
          </cell>
          <cell r="Z973">
            <v>-10</v>
          </cell>
        </row>
        <row r="974">
          <cell r="U974">
            <v>-10</v>
          </cell>
          <cell r="V974">
            <v>-10</v>
          </cell>
          <cell r="W974">
            <v>-10</v>
          </cell>
          <cell r="X974">
            <v>-10</v>
          </cell>
          <cell r="Y974">
            <v>-10</v>
          </cell>
          <cell r="Z974">
            <v>-10</v>
          </cell>
        </row>
        <row r="975">
          <cell r="U975">
            <v>-10</v>
          </cell>
          <cell r="V975">
            <v>-10</v>
          </cell>
          <cell r="W975">
            <v>-10</v>
          </cell>
          <cell r="X975">
            <v>-10</v>
          </cell>
          <cell r="Y975">
            <v>-10</v>
          </cell>
          <cell r="Z975">
            <v>-10</v>
          </cell>
        </row>
        <row r="976">
          <cell r="U976">
            <v>-10</v>
          </cell>
          <cell r="V976">
            <v>-10</v>
          </cell>
          <cell r="W976">
            <v>-10</v>
          </cell>
          <cell r="X976">
            <v>-10</v>
          </cell>
          <cell r="Y976">
            <v>-10</v>
          </cell>
          <cell r="Z976">
            <v>-10</v>
          </cell>
        </row>
        <row r="977">
          <cell r="U977">
            <v>-10</v>
          </cell>
          <cell r="V977">
            <v>-10</v>
          </cell>
          <cell r="W977">
            <v>-10</v>
          </cell>
          <cell r="X977">
            <v>-10</v>
          </cell>
          <cell r="Y977">
            <v>-10</v>
          </cell>
          <cell r="Z977">
            <v>-10</v>
          </cell>
        </row>
        <row r="978">
          <cell r="U978">
            <v>-10</v>
          </cell>
          <cell r="V978">
            <v>-10</v>
          </cell>
          <cell r="W978">
            <v>-10</v>
          </cell>
          <cell r="X978">
            <v>-10</v>
          </cell>
          <cell r="Y978">
            <v>-10</v>
          </cell>
          <cell r="Z978">
            <v>-10</v>
          </cell>
        </row>
        <row r="979">
          <cell r="U979">
            <v>-10</v>
          </cell>
          <cell r="V979">
            <v>-10</v>
          </cell>
          <cell r="W979">
            <v>-10</v>
          </cell>
          <cell r="X979">
            <v>-10</v>
          </cell>
          <cell r="Y979">
            <v>-10</v>
          </cell>
          <cell r="Z979">
            <v>-10</v>
          </cell>
        </row>
        <row r="980">
          <cell r="U980">
            <v>-10</v>
          </cell>
          <cell r="V980">
            <v>-10</v>
          </cell>
          <cell r="W980">
            <v>-10</v>
          </cell>
          <cell r="X980">
            <v>-10</v>
          </cell>
          <cell r="Y980">
            <v>-10</v>
          </cell>
          <cell r="Z980">
            <v>-10</v>
          </cell>
        </row>
        <row r="981">
          <cell r="U981">
            <v>-10</v>
          </cell>
          <cell r="V981">
            <v>-10</v>
          </cell>
          <cell r="W981">
            <v>-10</v>
          </cell>
          <cell r="X981">
            <v>-10</v>
          </cell>
          <cell r="Y981">
            <v>-10</v>
          </cell>
          <cell r="Z981">
            <v>-10</v>
          </cell>
        </row>
        <row r="982">
          <cell r="U982">
            <v>-10</v>
          </cell>
          <cell r="V982">
            <v>-10</v>
          </cell>
          <cell r="W982">
            <v>-10</v>
          </cell>
          <cell r="X982">
            <v>-10</v>
          </cell>
          <cell r="Y982">
            <v>-10</v>
          </cell>
          <cell r="Z982">
            <v>-10</v>
          </cell>
        </row>
        <row r="983">
          <cell r="U983">
            <v>-10</v>
          </cell>
          <cell r="V983">
            <v>-10</v>
          </cell>
          <cell r="W983">
            <v>-10</v>
          </cell>
          <cell r="X983">
            <v>-10</v>
          </cell>
          <cell r="Y983">
            <v>-10</v>
          </cell>
          <cell r="Z983">
            <v>-10</v>
          </cell>
        </row>
        <row r="984">
          <cell r="U984">
            <v>-10</v>
          </cell>
          <cell r="V984">
            <v>-10</v>
          </cell>
          <cell r="W984">
            <v>-10</v>
          </cell>
          <cell r="X984">
            <v>-10</v>
          </cell>
          <cell r="Y984">
            <v>-10</v>
          </cell>
          <cell r="Z984">
            <v>-10</v>
          </cell>
        </row>
        <row r="985">
          <cell r="U985">
            <v>-10</v>
          </cell>
          <cell r="V985">
            <v>-10</v>
          </cell>
          <cell r="W985">
            <v>-10</v>
          </cell>
          <cell r="X985">
            <v>-10</v>
          </cell>
          <cell r="Y985">
            <v>-10</v>
          </cell>
          <cell r="Z985">
            <v>-10</v>
          </cell>
        </row>
        <row r="986">
          <cell r="U986">
            <v>-10</v>
          </cell>
          <cell r="V986">
            <v>-10</v>
          </cell>
          <cell r="W986">
            <v>-10</v>
          </cell>
          <cell r="X986">
            <v>-10</v>
          </cell>
          <cell r="Y986">
            <v>-10</v>
          </cell>
          <cell r="Z986">
            <v>-10</v>
          </cell>
        </row>
        <row r="987">
          <cell r="U987">
            <v>-10</v>
          </cell>
          <cell r="V987">
            <v>-10</v>
          </cell>
          <cell r="W987">
            <v>-10</v>
          </cell>
          <cell r="X987">
            <v>-10</v>
          </cell>
          <cell r="Y987">
            <v>-10</v>
          </cell>
          <cell r="Z987">
            <v>-10</v>
          </cell>
        </row>
        <row r="988">
          <cell r="U988">
            <v>-10</v>
          </cell>
          <cell r="V988">
            <v>-10</v>
          </cell>
          <cell r="W988">
            <v>-10</v>
          </cell>
          <cell r="X988">
            <v>-10</v>
          </cell>
          <cell r="Y988">
            <v>-10</v>
          </cell>
          <cell r="Z988">
            <v>-10</v>
          </cell>
        </row>
        <row r="989">
          <cell r="U989">
            <v>-10</v>
          </cell>
          <cell r="V989">
            <v>-10</v>
          </cell>
          <cell r="W989">
            <v>-10</v>
          </cell>
          <cell r="X989">
            <v>-10</v>
          </cell>
          <cell r="Y989">
            <v>-10</v>
          </cell>
          <cell r="Z989">
            <v>-10</v>
          </cell>
        </row>
        <row r="990">
          <cell r="U990">
            <v>-10</v>
          </cell>
          <cell r="V990">
            <v>-10</v>
          </cell>
          <cell r="W990">
            <v>-10</v>
          </cell>
          <cell r="X990">
            <v>-10</v>
          </cell>
          <cell r="Y990">
            <v>-10</v>
          </cell>
          <cell r="Z990">
            <v>-10</v>
          </cell>
        </row>
        <row r="991">
          <cell r="U991">
            <v>-10</v>
          </cell>
          <cell r="V991">
            <v>-10</v>
          </cell>
          <cell r="W991">
            <v>-10</v>
          </cell>
          <cell r="X991">
            <v>-10</v>
          </cell>
          <cell r="Y991">
            <v>-10</v>
          </cell>
          <cell r="Z991">
            <v>-10</v>
          </cell>
        </row>
        <row r="992">
          <cell r="U992">
            <v>-10</v>
          </cell>
          <cell r="V992">
            <v>-10</v>
          </cell>
          <cell r="W992">
            <v>-10</v>
          </cell>
          <cell r="X992">
            <v>-10</v>
          </cell>
          <cell r="Y992">
            <v>-10</v>
          </cell>
          <cell r="Z992">
            <v>-10</v>
          </cell>
        </row>
        <row r="993">
          <cell r="U993">
            <v>-10</v>
          </cell>
          <cell r="V993">
            <v>-10</v>
          </cell>
          <cell r="W993">
            <v>-10</v>
          </cell>
          <cell r="X993">
            <v>-10</v>
          </cell>
          <cell r="Y993">
            <v>-10</v>
          </cell>
          <cell r="Z993">
            <v>-10</v>
          </cell>
        </row>
        <row r="994">
          <cell r="U994">
            <v>-10</v>
          </cell>
          <cell r="V994">
            <v>-10</v>
          </cell>
          <cell r="W994">
            <v>-10</v>
          </cell>
          <cell r="X994">
            <v>-10</v>
          </cell>
          <cell r="Y994">
            <v>-10</v>
          </cell>
          <cell r="Z994">
            <v>-10</v>
          </cell>
        </row>
        <row r="995">
          <cell r="U995">
            <v>-10</v>
          </cell>
          <cell r="V995">
            <v>-10</v>
          </cell>
          <cell r="W995">
            <v>-10</v>
          </cell>
          <cell r="X995">
            <v>-10</v>
          </cell>
          <cell r="Y995">
            <v>-10</v>
          </cell>
          <cell r="Z995">
            <v>-10</v>
          </cell>
        </row>
        <row r="996">
          <cell r="U996">
            <v>-10</v>
          </cell>
          <cell r="V996">
            <v>-10</v>
          </cell>
          <cell r="W996">
            <v>-10</v>
          </cell>
          <cell r="X996">
            <v>-10</v>
          </cell>
          <cell r="Y996">
            <v>-10</v>
          </cell>
          <cell r="Z996">
            <v>-10</v>
          </cell>
        </row>
        <row r="997">
          <cell r="U997">
            <v>-10</v>
          </cell>
          <cell r="V997">
            <v>-10</v>
          </cell>
          <cell r="W997">
            <v>-10</v>
          </cell>
          <cell r="X997">
            <v>-10</v>
          </cell>
          <cell r="Y997">
            <v>-10</v>
          </cell>
          <cell r="Z997">
            <v>-10</v>
          </cell>
        </row>
        <row r="998">
          <cell r="U998">
            <v>-10</v>
          </cell>
          <cell r="V998">
            <v>-10</v>
          </cell>
          <cell r="W998">
            <v>-10</v>
          </cell>
          <cell r="X998">
            <v>-10</v>
          </cell>
          <cell r="Y998">
            <v>-10</v>
          </cell>
          <cell r="Z998">
            <v>-10</v>
          </cell>
        </row>
        <row r="999">
          <cell r="U999">
            <v>-10</v>
          </cell>
          <cell r="V999">
            <v>-10</v>
          </cell>
          <cell r="W999">
            <v>-10</v>
          </cell>
          <cell r="X999">
            <v>-10</v>
          </cell>
          <cell r="Y999">
            <v>-10</v>
          </cell>
          <cell r="Z999">
            <v>-10</v>
          </cell>
        </row>
        <row r="1000">
          <cell r="U1000">
            <v>-10</v>
          </cell>
          <cell r="V1000">
            <v>-10</v>
          </cell>
          <cell r="W1000">
            <v>-10</v>
          </cell>
          <cell r="X1000">
            <v>-10</v>
          </cell>
          <cell r="Y1000">
            <v>-10</v>
          </cell>
          <cell r="Z1000">
            <v>-10</v>
          </cell>
        </row>
        <row r="1001">
          <cell r="U1001">
            <v>-10</v>
          </cell>
          <cell r="V1001">
            <v>-10</v>
          </cell>
          <cell r="W1001">
            <v>-10</v>
          </cell>
          <cell r="X1001">
            <v>-10</v>
          </cell>
          <cell r="Y1001">
            <v>-10</v>
          </cell>
          <cell r="Z1001">
            <v>-10</v>
          </cell>
        </row>
        <row r="1002">
          <cell r="U1002">
            <v>-10</v>
          </cell>
          <cell r="V1002">
            <v>-10</v>
          </cell>
          <cell r="W1002">
            <v>-10</v>
          </cell>
          <cell r="X1002">
            <v>-10</v>
          </cell>
          <cell r="Y1002">
            <v>-10</v>
          </cell>
          <cell r="Z1002">
            <v>-10</v>
          </cell>
        </row>
        <row r="1003">
          <cell r="U1003">
            <v>-10</v>
          </cell>
          <cell r="V1003">
            <v>-10</v>
          </cell>
          <cell r="W1003">
            <v>-10</v>
          </cell>
          <cell r="X1003">
            <v>-10</v>
          </cell>
          <cell r="Y1003">
            <v>-10</v>
          </cell>
          <cell r="Z1003">
            <v>-10</v>
          </cell>
        </row>
        <row r="1004">
          <cell r="U1004">
            <v>-10</v>
          </cell>
          <cell r="V1004">
            <v>-10</v>
          </cell>
          <cell r="W1004">
            <v>-10</v>
          </cell>
          <cell r="X1004">
            <v>-10</v>
          </cell>
          <cell r="Y1004">
            <v>-10</v>
          </cell>
          <cell r="Z1004">
            <v>-10</v>
          </cell>
        </row>
        <row r="1005">
          <cell r="U1005">
            <v>-10</v>
          </cell>
          <cell r="V1005">
            <v>-10</v>
          </cell>
          <cell r="W1005">
            <v>-10</v>
          </cell>
          <cell r="X1005">
            <v>-10</v>
          </cell>
          <cell r="Y1005">
            <v>-10</v>
          </cell>
          <cell r="Z1005">
            <v>-10</v>
          </cell>
        </row>
        <row r="1006">
          <cell r="U1006">
            <v>-10</v>
          </cell>
          <cell r="V1006">
            <v>-10</v>
          </cell>
          <cell r="W1006">
            <v>-10</v>
          </cell>
          <cell r="X1006">
            <v>-10</v>
          </cell>
          <cell r="Y1006">
            <v>-10</v>
          </cell>
          <cell r="Z1006">
            <v>-10</v>
          </cell>
        </row>
        <row r="1007">
          <cell r="U1007">
            <v>-10</v>
          </cell>
          <cell r="V1007">
            <v>-10</v>
          </cell>
          <cell r="W1007">
            <v>-10</v>
          </cell>
          <cell r="X1007">
            <v>-10</v>
          </cell>
          <cell r="Y1007">
            <v>-10</v>
          </cell>
          <cell r="Z1007">
            <v>-10</v>
          </cell>
        </row>
      </sheetData>
      <sheetData sheetId="4"/>
      <sheetData sheetId="5"/>
      <sheetData sheetId="6">
        <row r="4">
          <cell r="AG4" t="str">
            <v>All Students</v>
          </cell>
        </row>
        <row r="5">
          <cell r="AG5" t="str">
            <v>Highlighted Students Only</v>
          </cell>
        </row>
        <row r="6">
          <cell r="AG6" t="str">
            <v>Female Only</v>
          </cell>
        </row>
        <row r="7">
          <cell r="AG7" t="str">
            <v>Male Only</v>
          </cell>
        </row>
        <row r="9">
          <cell r="AN9">
            <v>180</v>
          </cell>
        </row>
        <row r="13">
          <cell r="AN13">
            <v>30</v>
          </cell>
        </row>
      </sheetData>
      <sheetData sheetId="7"/>
      <sheetData sheetId="8">
        <row r="12">
          <cell r="AA12">
            <v>1.4825388509567414</v>
          </cell>
          <cell r="AB12">
            <v>16.517360432568765</v>
          </cell>
          <cell r="AD12" t="str">
            <v>Biology</v>
          </cell>
        </row>
        <row r="13">
          <cell r="AA13" t="str">
            <v/>
          </cell>
          <cell r="AB13" t="str">
            <v/>
          </cell>
          <cell r="AD13" t="str">
            <v/>
          </cell>
        </row>
        <row r="14">
          <cell r="AA14" t="str">
            <v/>
          </cell>
          <cell r="AB14" t="str">
            <v/>
          </cell>
          <cell r="AD14" t="str">
            <v/>
          </cell>
        </row>
        <row r="15">
          <cell r="AA15" t="str">
            <v/>
          </cell>
          <cell r="AB15" t="str">
            <v/>
          </cell>
          <cell r="AD15" t="str">
            <v/>
          </cell>
        </row>
        <row r="16">
          <cell r="AA16" t="str">
            <v/>
          </cell>
          <cell r="AB16" t="str">
            <v/>
          </cell>
          <cell r="AD16" t="str">
            <v/>
          </cell>
        </row>
        <row r="17">
          <cell r="AA17" t="str">
            <v/>
          </cell>
          <cell r="AB17" t="str">
            <v/>
          </cell>
          <cell r="AD17" t="str">
            <v/>
          </cell>
        </row>
        <row r="18">
          <cell r="AA18" t="str">
            <v/>
          </cell>
          <cell r="AB18" t="str">
            <v/>
          </cell>
          <cell r="AD18" t="str">
            <v/>
          </cell>
        </row>
        <row r="19">
          <cell r="AA19" t="str">
            <v/>
          </cell>
          <cell r="AB19" t="str">
            <v/>
          </cell>
          <cell r="AD19" t="str">
            <v/>
          </cell>
        </row>
        <row r="20">
          <cell r="AA20" t="str">
            <v/>
          </cell>
          <cell r="AB20" t="str">
            <v/>
          </cell>
          <cell r="AD20" t="str">
            <v/>
          </cell>
        </row>
        <row r="21">
          <cell r="AA21" t="str">
            <v/>
          </cell>
          <cell r="AB21" t="str">
            <v/>
          </cell>
          <cell r="AD21" t="str">
            <v/>
          </cell>
        </row>
        <row r="22">
          <cell r="AA22" t="str">
            <v/>
          </cell>
          <cell r="AB22" t="str">
            <v/>
          </cell>
          <cell r="AD22" t="str">
            <v/>
          </cell>
        </row>
        <row r="23">
          <cell r="AA23" t="str">
            <v/>
          </cell>
          <cell r="AB23" t="str">
            <v/>
          </cell>
          <cell r="AD23" t="str">
            <v/>
          </cell>
        </row>
        <row r="24">
          <cell r="AA24" t="str">
            <v/>
          </cell>
          <cell r="AB24" t="str">
            <v/>
          </cell>
          <cell r="AD24" t="str">
            <v/>
          </cell>
        </row>
        <row r="25">
          <cell r="AA25" t="str">
            <v/>
          </cell>
          <cell r="AB25" t="str">
            <v/>
          </cell>
          <cell r="AD25" t="str">
            <v/>
          </cell>
        </row>
        <row r="26">
          <cell r="AA26" t="str">
            <v/>
          </cell>
          <cell r="AB26" t="str">
            <v/>
          </cell>
          <cell r="AD26" t="str">
            <v/>
          </cell>
        </row>
        <row r="27">
          <cell r="AA27" t="str">
            <v/>
          </cell>
          <cell r="AB27" t="str">
            <v/>
          </cell>
          <cell r="AD27" t="str">
            <v/>
          </cell>
        </row>
        <row r="28">
          <cell r="AA28" t="str">
            <v/>
          </cell>
          <cell r="AB28" t="str">
            <v/>
          </cell>
          <cell r="AD28" t="str">
            <v/>
          </cell>
        </row>
        <row r="29">
          <cell r="AA29" t="str">
            <v/>
          </cell>
          <cell r="AB29" t="str">
            <v/>
          </cell>
          <cell r="AD29" t="str">
            <v/>
          </cell>
        </row>
        <row r="30">
          <cell r="AA30" t="str">
            <v/>
          </cell>
          <cell r="AB30" t="str">
            <v/>
          </cell>
          <cell r="AD30" t="str">
            <v/>
          </cell>
        </row>
        <row r="31">
          <cell r="AA31" t="str">
            <v/>
          </cell>
          <cell r="AB31" t="str">
            <v/>
          </cell>
          <cell r="AD31" t="str">
            <v/>
          </cell>
        </row>
        <row r="32">
          <cell r="AA32" t="str">
            <v/>
          </cell>
          <cell r="AB32" t="str">
            <v/>
          </cell>
          <cell r="AD32" t="str">
            <v/>
          </cell>
        </row>
        <row r="33">
          <cell r="AA33" t="str">
            <v/>
          </cell>
          <cell r="AB33" t="str">
            <v/>
          </cell>
          <cell r="AD33" t="str">
            <v/>
          </cell>
        </row>
        <row r="34">
          <cell r="AA34" t="str">
            <v/>
          </cell>
          <cell r="AB34" t="str">
            <v/>
          </cell>
          <cell r="AD34" t="str">
            <v/>
          </cell>
        </row>
        <row r="35">
          <cell r="AA35" t="str">
            <v/>
          </cell>
          <cell r="AB35" t="str">
            <v/>
          </cell>
          <cell r="AD35" t="str">
            <v/>
          </cell>
        </row>
        <row r="36">
          <cell r="AA36" t="str">
            <v/>
          </cell>
          <cell r="AB36" t="str">
            <v/>
          </cell>
          <cell r="AD36" t="str">
            <v/>
          </cell>
        </row>
        <row r="37">
          <cell r="AA37" t="str">
            <v/>
          </cell>
          <cell r="AB37" t="str">
            <v/>
          </cell>
          <cell r="AD37" t="str">
            <v/>
          </cell>
        </row>
        <row r="38">
          <cell r="AA38" t="str">
            <v/>
          </cell>
          <cell r="AB38" t="str">
            <v/>
          </cell>
          <cell r="AD38" t="str">
            <v/>
          </cell>
        </row>
        <row r="39">
          <cell r="AA39" t="str">
            <v/>
          </cell>
          <cell r="AB39" t="str">
            <v/>
          </cell>
          <cell r="AD39" t="str">
            <v/>
          </cell>
        </row>
        <row r="40">
          <cell r="AA40" t="str">
            <v/>
          </cell>
          <cell r="AB40" t="str">
            <v/>
          </cell>
          <cell r="AD40" t="str">
            <v/>
          </cell>
        </row>
        <row r="41">
          <cell r="AA41" t="str">
            <v/>
          </cell>
          <cell r="AB41" t="str">
            <v/>
          </cell>
          <cell r="AD41" t="str">
            <v/>
          </cell>
        </row>
        <row r="42">
          <cell r="AA42" t="str">
            <v/>
          </cell>
          <cell r="AB42" t="str">
            <v/>
          </cell>
          <cell r="AD42" t="str">
            <v/>
          </cell>
        </row>
        <row r="43">
          <cell r="AA43" t="str">
            <v/>
          </cell>
          <cell r="AB43" t="str">
            <v/>
          </cell>
          <cell r="AD43" t="str">
            <v/>
          </cell>
        </row>
        <row r="44">
          <cell r="AA44" t="str">
            <v/>
          </cell>
          <cell r="AB44" t="str">
            <v/>
          </cell>
          <cell r="AD44" t="str">
            <v/>
          </cell>
        </row>
        <row r="45">
          <cell r="AA45" t="str">
            <v/>
          </cell>
          <cell r="AB45" t="str">
            <v/>
          </cell>
          <cell r="AD45" t="str">
            <v/>
          </cell>
        </row>
        <row r="46">
          <cell r="AA46" t="str">
            <v/>
          </cell>
          <cell r="AB46" t="str">
            <v/>
          </cell>
          <cell r="AD46" t="str">
            <v/>
          </cell>
        </row>
        <row r="47">
          <cell r="AA47" t="str">
            <v/>
          </cell>
          <cell r="AB47" t="str">
            <v/>
          </cell>
          <cell r="AD47" t="str">
            <v/>
          </cell>
        </row>
        <row r="48">
          <cell r="AA48" t="str">
            <v/>
          </cell>
          <cell r="AB48" t="str">
            <v/>
          </cell>
          <cell r="AD48" t="str">
            <v/>
          </cell>
        </row>
        <row r="49">
          <cell r="AA49" t="str">
            <v/>
          </cell>
          <cell r="AB49" t="str">
            <v/>
          </cell>
          <cell r="AD49" t="str">
            <v/>
          </cell>
        </row>
        <row r="50">
          <cell r="AA50" t="str">
            <v/>
          </cell>
          <cell r="AB50" t="str">
            <v/>
          </cell>
          <cell r="AD50" t="str">
            <v/>
          </cell>
        </row>
        <row r="51">
          <cell r="AA51" t="str">
            <v/>
          </cell>
          <cell r="AB51" t="str">
            <v/>
          </cell>
          <cell r="AD51" t="str">
            <v/>
          </cell>
        </row>
        <row r="52">
          <cell r="AA52" t="str">
            <v/>
          </cell>
          <cell r="AB52" t="str">
            <v/>
          </cell>
          <cell r="AD52" t="str">
            <v/>
          </cell>
        </row>
        <row r="53">
          <cell r="AA53" t="str">
            <v/>
          </cell>
          <cell r="AB53" t="str">
            <v/>
          </cell>
          <cell r="AD53" t="str">
            <v/>
          </cell>
        </row>
        <row r="54">
          <cell r="AA54" t="str">
            <v/>
          </cell>
          <cell r="AB54" t="str">
            <v/>
          </cell>
          <cell r="AD54" t="str">
            <v/>
          </cell>
        </row>
        <row r="55">
          <cell r="AA55" t="str">
            <v/>
          </cell>
          <cell r="AB55" t="str">
            <v/>
          </cell>
          <cell r="AD55" t="str">
            <v/>
          </cell>
        </row>
        <row r="56">
          <cell r="AA56" t="str">
            <v/>
          </cell>
          <cell r="AB56" t="str">
            <v/>
          </cell>
          <cell r="AD56" t="str">
            <v/>
          </cell>
        </row>
        <row r="57">
          <cell r="AA57" t="str">
            <v/>
          </cell>
          <cell r="AB57" t="str">
            <v/>
          </cell>
          <cell r="AD57" t="str">
            <v/>
          </cell>
        </row>
        <row r="58">
          <cell r="AA58" t="str">
            <v/>
          </cell>
          <cell r="AB58" t="str">
            <v/>
          </cell>
          <cell r="AD58" t="str">
            <v/>
          </cell>
        </row>
        <row r="59">
          <cell r="AA59" t="str">
            <v/>
          </cell>
          <cell r="AB59" t="str">
            <v/>
          </cell>
          <cell r="AD59" t="str">
            <v/>
          </cell>
        </row>
        <row r="60">
          <cell r="AA60" t="str">
            <v/>
          </cell>
          <cell r="AB60" t="str">
            <v/>
          </cell>
          <cell r="AD60" t="str">
            <v/>
          </cell>
        </row>
        <row r="61">
          <cell r="AA61" t="str">
            <v/>
          </cell>
          <cell r="AB61" t="str">
            <v/>
          </cell>
          <cell r="AD61" t="str">
            <v/>
          </cell>
        </row>
        <row r="62">
          <cell r="AA62" t="str">
            <v/>
          </cell>
          <cell r="AB62" t="str">
            <v/>
          </cell>
          <cell r="AD62" t="str">
            <v/>
          </cell>
        </row>
        <row r="63">
          <cell r="AA63" t="str">
            <v/>
          </cell>
          <cell r="AB63" t="str">
            <v/>
          </cell>
          <cell r="AD63" t="str">
            <v/>
          </cell>
        </row>
        <row r="64">
          <cell r="AA64" t="str">
            <v/>
          </cell>
          <cell r="AB64" t="str">
            <v/>
          </cell>
          <cell r="AD64" t="str">
            <v/>
          </cell>
        </row>
        <row r="65">
          <cell r="AA65" t="str">
            <v/>
          </cell>
          <cell r="AB65" t="str">
            <v/>
          </cell>
          <cell r="AD65" t="str">
            <v/>
          </cell>
        </row>
        <row r="66">
          <cell r="AA66" t="str">
            <v/>
          </cell>
          <cell r="AB66" t="str">
            <v/>
          </cell>
          <cell r="AD66" t="str">
            <v/>
          </cell>
        </row>
        <row r="67">
          <cell r="AA67" t="str">
            <v/>
          </cell>
          <cell r="AB67" t="str">
            <v/>
          </cell>
          <cell r="AD67" t="str">
            <v/>
          </cell>
        </row>
        <row r="68">
          <cell r="AA68" t="str">
            <v/>
          </cell>
          <cell r="AB68" t="str">
            <v/>
          </cell>
          <cell r="AD68" t="str">
            <v/>
          </cell>
        </row>
        <row r="69">
          <cell r="AA69" t="str">
            <v/>
          </cell>
          <cell r="AB69" t="str">
            <v/>
          </cell>
          <cell r="AD69" t="str">
            <v/>
          </cell>
        </row>
        <row r="70">
          <cell r="AA70" t="str">
            <v/>
          </cell>
          <cell r="AB70" t="str">
            <v/>
          </cell>
          <cell r="AD70" t="str">
            <v/>
          </cell>
        </row>
        <row r="71">
          <cell r="AA71" t="str">
            <v/>
          </cell>
          <cell r="AB71" t="str">
            <v/>
          </cell>
          <cell r="AD71" t="str">
            <v/>
          </cell>
        </row>
        <row r="72">
          <cell r="AA72" t="str">
            <v/>
          </cell>
          <cell r="AB72" t="str">
            <v/>
          </cell>
          <cell r="AD72" t="str">
            <v/>
          </cell>
        </row>
        <row r="73">
          <cell r="AA73" t="str">
            <v/>
          </cell>
          <cell r="AB73" t="str">
            <v/>
          </cell>
          <cell r="AD73" t="str">
            <v/>
          </cell>
        </row>
        <row r="74">
          <cell r="AA74" t="str">
            <v/>
          </cell>
          <cell r="AB74" t="str">
            <v/>
          </cell>
          <cell r="AD74" t="str">
            <v/>
          </cell>
        </row>
        <row r="75">
          <cell r="AA75" t="str">
            <v/>
          </cell>
          <cell r="AB75" t="str">
            <v/>
          </cell>
          <cell r="AD75" t="str">
            <v/>
          </cell>
        </row>
        <row r="76">
          <cell r="AA76" t="str">
            <v/>
          </cell>
          <cell r="AB76" t="str">
            <v/>
          </cell>
          <cell r="AD76" t="str">
            <v/>
          </cell>
        </row>
        <row r="77">
          <cell r="AA77" t="str">
            <v/>
          </cell>
          <cell r="AB77" t="str">
            <v/>
          </cell>
          <cell r="AD77" t="str">
            <v/>
          </cell>
        </row>
        <row r="78">
          <cell r="AA78" t="str">
            <v/>
          </cell>
          <cell r="AB78" t="str">
            <v/>
          </cell>
          <cell r="AD78" t="str">
            <v/>
          </cell>
        </row>
        <row r="79">
          <cell r="AA79" t="str">
            <v/>
          </cell>
          <cell r="AB79" t="str">
            <v/>
          </cell>
          <cell r="AD79" t="str">
            <v/>
          </cell>
        </row>
        <row r="80">
          <cell r="AA80" t="str">
            <v/>
          </cell>
          <cell r="AB80" t="str">
            <v/>
          </cell>
          <cell r="AD80" t="str">
            <v/>
          </cell>
        </row>
        <row r="81">
          <cell r="AA81" t="str">
            <v/>
          </cell>
          <cell r="AB81" t="str">
            <v/>
          </cell>
          <cell r="AD81" t="str">
            <v/>
          </cell>
        </row>
        <row r="82">
          <cell r="AA82" t="str">
            <v/>
          </cell>
          <cell r="AB82" t="str">
            <v/>
          </cell>
          <cell r="AD82" t="str">
            <v/>
          </cell>
        </row>
        <row r="83">
          <cell r="AA83" t="str">
            <v/>
          </cell>
          <cell r="AB83" t="str">
            <v/>
          </cell>
          <cell r="AD83" t="str">
            <v/>
          </cell>
        </row>
        <row r="84">
          <cell r="AA84" t="str">
            <v/>
          </cell>
          <cell r="AB84" t="str">
            <v/>
          </cell>
          <cell r="AD84" t="str">
            <v/>
          </cell>
        </row>
        <row r="85">
          <cell r="AA85" t="str">
            <v/>
          </cell>
          <cell r="AB85" t="str">
            <v/>
          </cell>
          <cell r="AD85" t="str">
            <v/>
          </cell>
        </row>
        <row r="86">
          <cell r="AA86" t="str">
            <v/>
          </cell>
          <cell r="AB86" t="str">
            <v/>
          </cell>
          <cell r="AD86" t="str">
            <v/>
          </cell>
        </row>
        <row r="87">
          <cell r="AA87" t="str">
            <v/>
          </cell>
          <cell r="AB87" t="str">
            <v/>
          </cell>
          <cell r="AD87" t="str">
            <v/>
          </cell>
        </row>
        <row r="88">
          <cell r="AA88" t="str">
            <v/>
          </cell>
          <cell r="AB88" t="str">
            <v/>
          </cell>
          <cell r="AD88" t="str">
            <v/>
          </cell>
        </row>
        <row r="89">
          <cell r="AA89" t="str">
            <v/>
          </cell>
          <cell r="AB89" t="str">
            <v/>
          </cell>
          <cell r="AD89" t="str">
            <v/>
          </cell>
        </row>
        <row r="90">
          <cell r="AA90" t="str">
            <v/>
          </cell>
          <cell r="AB90" t="str">
            <v/>
          </cell>
          <cell r="AD90" t="str">
            <v/>
          </cell>
        </row>
        <row r="91">
          <cell r="AA91" t="str">
            <v/>
          </cell>
          <cell r="AB91" t="str">
            <v/>
          </cell>
          <cell r="AD91" t="str">
            <v/>
          </cell>
        </row>
        <row r="92">
          <cell r="AA92" t="str">
            <v/>
          </cell>
          <cell r="AB92" t="str">
            <v/>
          </cell>
          <cell r="AD92" t="str">
            <v/>
          </cell>
        </row>
        <row r="93">
          <cell r="AA93" t="str">
            <v/>
          </cell>
          <cell r="AB93" t="str">
            <v/>
          </cell>
          <cell r="AD93" t="str">
            <v/>
          </cell>
        </row>
        <row r="94">
          <cell r="AA94" t="str">
            <v/>
          </cell>
          <cell r="AB94" t="str">
            <v/>
          </cell>
          <cell r="AD94" t="str">
            <v/>
          </cell>
        </row>
        <row r="95">
          <cell r="AA95" t="str">
            <v/>
          </cell>
          <cell r="AB95" t="str">
            <v/>
          </cell>
          <cell r="AD95" t="str">
            <v/>
          </cell>
        </row>
        <row r="96">
          <cell r="AA96" t="str">
            <v/>
          </cell>
          <cell r="AB96" t="str">
            <v/>
          </cell>
          <cell r="AD96" t="str">
            <v/>
          </cell>
        </row>
        <row r="97">
          <cell r="AA97" t="str">
            <v/>
          </cell>
          <cell r="AB97" t="str">
            <v/>
          </cell>
          <cell r="AD97" t="str">
            <v/>
          </cell>
        </row>
        <row r="98">
          <cell r="AA98" t="str">
            <v/>
          </cell>
          <cell r="AB98" t="str">
            <v/>
          </cell>
          <cell r="AD98" t="str">
            <v/>
          </cell>
        </row>
        <row r="99">
          <cell r="AA99" t="str">
            <v/>
          </cell>
          <cell r="AB99" t="str">
            <v/>
          </cell>
          <cell r="AD99" t="str">
            <v/>
          </cell>
        </row>
        <row r="100">
          <cell r="AA100" t="str">
            <v/>
          </cell>
          <cell r="AB100" t="str">
            <v/>
          </cell>
          <cell r="AD100" t="str">
            <v/>
          </cell>
        </row>
        <row r="101">
          <cell r="AA101" t="str">
            <v/>
          </cell>
          <cell r="AB101" t="str">
            <v/>
          </cell>
          <cell r="AD101" t="str">
            <v/>
          </cell>
        </row>
        <row r="102">
          <cell r="AA102" t="str">
            <v/>
          </cell>
          <cell r="AB102" t="str">
            <v/>
          </cell>
          <cell r="AD102" t="str">
            <v/>
          </cell>
        </row>
        <row r="103">
          <cell r="AA103" t="str">
            <v/>
          </cell>
          <cell r="AB103" t="str">
            <v/>
          </cell>
          <cell r="AD103" t="str">
            <v/>
          </cell>
        </row>
        <row r="104">
          <cell r="AA104" t="str">
            <v/>
          </cell>
          <cell r="AB104" t="str">
            <v/>
          </cell>
          <cell r="AD104" t="str">
            <v/>
          </cell>
        </row>
        <row r="105">
          <cell r="AA105" t="str">
            <v/>
          </cell>
          <cell r="AB105" t="str">
            <v/>
          </cell>
          <cell r="AD105" t="str">
            <v/>
          </cell>
        </row>
        <row r="106">
          <cell r="AA106" t="str">
            <v/>
          </cell>
          <cell r="AB106" t="str">
            <v/>
          </cell>
          <cell r="AD106" t="str">
            <v/>
          </cell>
        </row>
        <row r="107">
          <cell r="AA107" t="str">
            <v/>
          </cell>
          <cell r="AB107" t="str">
            <v/>
          </cell>
          <cell r="AD107" t="str">
            <v/>
          </cell>
        </row>
        <row r="108">
          <cell r="AA108" t="str">
            <v/>
          </cell>
          <cell r="AB108" t="str">
            <v/>
          </cell>
          <cell r="AD108" t="str">
            <v/>
          </cell>
        </row>
        <row r="109">
          <cell r="AA109" t="str">
            <v/>
          </cell>
          <cell r="AB109" t="str">
            <v/>
          </cell>
          <cell r="AD109" t="str">
            <v/>
          </cell>
        </row>
        <row r="110">
          <cell r="AA110" t="str">
            <v/>
          </cell>
          <cell r="AB110" t="str">
            <v/>
          </cell>
          <cell r="AD110" t="str">
            <v/>
          </cell>
        </row>
        <row r="111">
          <cell r="AA111" t="str">
            <v/>
          </cell>
          <cell r="AB111" t="str">
            <v/>
          </cell>
          <cell r="AD111" t="str">
            <v/>
          </cell>
        </row>
      </sheetData>
      <sheetData sheetId="9">
        <row r="12">
          <cell r="R12" t="str">
            <v>Science And Mathematics</v>
          </cell>
          <cell r="S12">
            <v>1.4825388509567414</v>
          </cell>
          <cell r="T12">
            <v>16.517360432568765</v>
          </cell>
          <cell r="U12">
            <v>16.517360432568765</v>
          </cell>
        </row>
        <row r="13">
          <cell r="R13">
            <v>1</v>
          </cell>
          <cell r="S13" t="str">
            <v/>
          </cell>
          <cell r="T13" t="str">
            <v/>
          </cell>
          <cell r="U13" t="str">
            <v/>
          </cell>
        </row>
        <row r="14">
          <cell r="R14">
            <v>1</v>
          </cell>
          <cell r="S14" t="str">
            <v/>
          </cell>
          <cell r="T14" t="str">
            <v/>
          </cell>
          <cell r="U14" t="str">
            <v/>
          </cell>
        </row>
        <row r="15">
          <cell r="R15">
            <v>1</v>
          </cell>
          <cell r="S15" t="str">
            <v/>
          </cell>
          <cell r="T15" t="str">
            <v/>
          </cell>
          <cell r="U15" t="str">
            <v/>
          </cell>
        </row>
        <row r="16">
          <cell r="R16">
            <v>1</v>
          </cell>
          <cell r="S16" t="str">
            <v/>
          </cell>
          <cell r="T16" t="str">
            <v/>
          </cell>
          <cell r="U16" t="str">
            <v/>
          </cell>
        </row>
        <row r="17">
          <cell r="R17">
            <v>1</v>
          </cell>
          <cell r="S17" t="str">
            <v/>
          </cell>
          <cell r="T17" t="str">
            <v/>
          </cell>
          <cell r="U17" t="str">
            <v/>
          </cell>
        </row>
        <row r="18">
          <cell r="R18">
            <v>1</v>
          </cell>
          <cell r="S18" t="str">
            <v/>
          </cell>
          <cell r="T18" t="str">
            <v/>
          </cell>
          <cell r="U18" t="str">
            <v/>
          </cell>
        </row>
        <row r="19">
          <cell r="R19">
            <v>1</v>
          </cell>
          <cell r="S19" t="str">
            <v/>
          </cell>
          <cell r="T19" t="str">
            <v/>
          </cell>
          <cell r="U19" t="str">
            <v/>
          </cell>
        </row>
        <row r="20">
          <cell r="R20">
            <v>1</v>
          </cell>
          <cell r="S20" t="str">
            <v/>
          </cell>
          <cell r="T20" t="str">
            <v/>
          </cell>
          <cell r="U20" t="str">
            <v/>
          </cell>
        </row>
        <row r="21">
          <cell r="R21">
            <v>1</v>
          </cell>
          <cell r="S21" t="str">
            <v/>
          </cell>
          <cell r="T21" t="str">
            <v/>
          </cell>
          <cell r="U21" t="str">
            <v/>
          </cell>
        </row>
      </sheetData>
      <sheetData sheetId="10">
        <row r="12">
          <cell r="R12" t="str">
            <v>A Level</v>
          </cell>
          <cell r="S12">
            <v>1.4825388509567414</v>
          </cell>
          <cell r="T12">
            <v>16.517360432568765</v>
          </cell>
          <cell r="U12">
            <v>16.517360432568765</v>
          </cell>
        </row>
        <row r="13">
          <cell r="R13">
            <v>1</v>
          </cell>
          <cell r="S13" t="str">
            <v/>
          </cell>
          <cell r="T13" t="str">
            <v/>
          </cell>
          <cell r="U13" t="str">
            <v/>
          </cell>
        </row>
        <row r="14">
          <cell r="R14">
            <v>1</v>
          </cell>
          <cell r="S14" t="str">
            <v/>
          </cell>
          <cell r="T14" t="str">
            <v/>
          </cell>
          <cell r="U14" t="str">
            <v/>
          </cell>
        </row>
        <row r="15">
          <cell r="R15">
            <v>1</v>
          </cell>
          <cell r="S15" t="str">
            <v/>
          </cell>
          <cell r="T15" t="str">
            <v/>
          </cell>
          <cell r="U15" t="str">
            <v/>
          </cell>
        </row>
        <row r="16">
          <cell r="R16">
            <v>1</v>
          </cell>
          <cell r="S16" t="str">
            <v/>
          </cell>
          <cell r="T16" t="str">
            <v/>
          </cell>
          <cell r="U16" t="str">
            <v/>
          </cell>
        </row>
        <row r="17">
          <cell r="R17">
            <v>1</v>
          </cell>
          <cell r="S17" t="str">
            <v/>
          </cell>
          <cell r="T17" t="str">
            <v/>
          </cell>
          <cell r="U17" t="str">
            <v/>
          </cell>
        </row>
        <row r="18">
          <cell r="R18">
            <v>1</v>
          </cell>
          <cell r="S18" t="str">
            <v/>
          </cell>
          <cell r="T18" t="str">
            <v/>
          </cell>
          <cell r="U18" t="str">
            <v/>
          </cell>
        </row>
        <row r="19">
          <cell r="R19">
            <v>1</v>
          </cell>
          <cell r="S19" t="str">
            <v/>
          </cell>
          <cell r="T19" t="str">
            <v/>
          </cell>
          <cell r="U19" t="str">
            <v/>
          </cell>
        </row>
        <row r="20">
          <cell r="R20">
            <v>1</v>
          </cell>
          <cell r="S20" t="str">
            <v/>
          </cell>
          <cell r="T20" t="str">
            <v/>
          </cell>
          <cell r="U20" t="str">
            <v/>
          </cell>
        </row>
        <row r="21">
          <cell r="R21">
            <v>1</v>
          </cell>
          <cell r="S21" t="str">
            <v/>
          </cell>
          <cell r="T21" t="str">
            <v/>
          </cell>
          <cell r="U21" t="str">
            <v/>
          </cell>
        </row>
        <row r="22">
          <cell r="R22">
            <v>1</v>
          </cell>
          <cell r="S22" t="str">
            <v/>
          </cell>
          <cell r="T22" t="str">
            <v/>
          </cell>
          <cell r="U22" t="str">
            <v/>
          </cell>
        </row>
        <row r="23">
          <cell r="R23">
            <v>1</v>
          </cell>
          <cell r="S23" t="str">
            <v/>
          </cell>
          <cell r="T23" t="str">
            <v/>
          </cell>
          <cell r="U23" t="str">
            <v/>
          </cell>
        </row>
        <row r="24">
          <cell r="R24">
            <v>1</v>
          </cell>
          <cell r="S24" t="str">
            <v/>
          </cell>
          <cell r="T24" t="str">
            <v/>
          </cell>
          <cell r="U24" t="str">
            <v/>
          </cell>
        </row>
        <row r="25">
          <cell r="R25">
            <v>1</v>
          </cell>
          <cell r="S25" t="str">
            <v/>
          </cell>
          <cell r="T25" t="str">
            <v/>
          </cell>
          <cell r="U25" t="str">
            <v/>
          </cell>
        </row>
        <row r="26">
          <cell r="R26">
            <v>1</v>
          </cell>
          <cell r="S26" t="str">
            <v/>
          </cell>
          <cell r="T26" t="str">
            <v/>
          </cell>
          <cell r="U26" t="str">
            <v/>
          </cell>
        </row>
        <row r="27">
          <cell r="R27">
            <v>1</v>
          </cell>
          <cell r="S27" t="str">
            <v/>
          </cell>
          <cell r="T27" t="str">
            <v/>
          </cell>
          <cell r="U27" t="str">
            <v/>
          </cell>
        </row>
        <row r="28">
          <cell r="R28">
            <v>1</v>
          </cell>
          <cell r="S28" t="str">
            <v/>
          </cell>
          <cell r="T28" t="str">
            <v/>
          </cell>
          <cell r="U28" t="str">
            <v/>
          </cell>
        </row>
        <row r="29">
          <cell r="R29">
            <v>1</v>
          </cell>
          <cell r="S29" t="str">
            <v/>
          </cell>
          <cell r="T29" t="str">
            <v/>
          </cell>
          <cell r="U29" t="str">
            <v/>
          </cell>
        </row>
        <row r="30">
          <cell r="R30">
            <v>1</v>
          </cell>
          <cell r="S30" t="str">
            <v/>
          </cell>
          <cell r="T30" t="str">
            <v/>
          </cell>
          <cell r="U30" t="str">
            <v/>
          </cell>
        </row>
        <row r="31">
          <cell r="R31">
            <v>1</v>
          </cell>
          <cell r="S31" t="str">
            <v/>
          </cell>
          <cell r="T31" t="str">
            <v/>
          </cell>
          <cell r="U31" t="str">
            <v/>
          </cell>
        </row>
        <row r="32">
          <cell r="R32">
            <v>1</v>
          </cell>
          <cell r="S32" t="str">
            <v/>
          </cell>
          <cell r="T32" t="str">
            <v/>
          </cell>
          <cell r="U32" t="str">
            <v/>
          </cell>
        </row>
        <row r="33">
          <cell r="R33">
            <v>1</v>
          </cell>
          <cell r="S33" t="str">
            <v/>
          </cell>
          <cell r="T33" t="str">
            <v/>
          </cell>
          <cell r="U33" t="str">
            <v/>
          </cell>
        </row>
        <row r="34">
          <cell r="R34">
            <v>1</v>
          </cell>
          <cell r="S34" t="str">
            <v/>
          </cell>
          <cell r="T34" t="str">
            <v/>
          </cell>
          <cell r="U34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0"/>
  <sheetViews>
    <sheetView topLeftCell="A43" workbookViewId="0">
      <selection activeCell="B85" sqref="B85"/>
    </sheetView>
  </sheetViews>
  <sheetFormatPr defaultRowHeight="12.75" x14ac:dyDescent="0.2"/>
  <cols>
    <col min="1" max="1" width="9.7109375" bestFit="1" customWidth="1"/>
    <col min="2" max="2" width="9.5703125" bestFit="1" customWidth="1"/>
    <col min="3" max="3" width="101.140625" bestFit="1" customWidth="1"/>
  </cols>
  <sheetData>
    <row r="1" spans="1:3" x14ac:dyDescent="0.2">
      <c r="A1" t="s">
        <v>9</v>
      </c>
      <c r="B1" t="s">
        <v>10</v>
      </c>
      <c r="C1" t="s">
        <v>11</v>
      </c>
    </row>
    <row r="2" spans="1:3" x14ac:dyDescent="0.2">
      <c r="A2">
        <v>111</v>
      </c>
      <c r="B2">
        <v>11010</v>
      </c>
      <c r="C2" t="s">
        <v>12</v>
      </c>
    </row>
    <row r="3" spans="1:3" x14ac:dyDescent="0.2">
      <c r="A3">
        <v>111</v>
      </c>
      <c r="B3">
        <v>11010</v>
      </c>
      <c r="C3" t="s">
        <v>13</v>
      </c>
    </row>
    <row r="4" spans="1:3" x14ac:dyDescent="0.2">
      <c r="A4">
        <v>111</v>
      </c>
      <c r="B4">
        <v>11010</v>
      </c>
      <c r="C4" t="s">
        <v>14</v>
      </c>
    </row>
    <row r="5" spans="1:3" x14ac:dyDescent="0.2">
      <c r="A5">
        <v>111</v>
      </c>
      <c r="B5">
        <v>11010</v>
      </c>
      <c r="C5" t="s">
        <v>15</v>
      </c>
    </row>
    <row r="6" spans="1:3" x14ac:dyDescent="0.2">
      <c r="A6">
        <v>111</v>
      </c>
      <c r="B6">
        <v>11010</v>
      </c>
      <c r="C6" t="s">
        <v>16</v>
      </c>
    </row>
    <row r="7" spans="1:3" x14ac:dyDescent="0.2">
      <c r="A7">
        <v>111</v>
      </c>
      <c r="B7">
        <v>11010</v>
      </c>
      <c r="C7" t="s">
        <v>17</v>
      </c>
    </row>
    <row r="8" spans="1:3" x14ac:dyDescent="0.2">
      <c r="A8">
        <v>111</v>
      </c>
      <c r="B8">
        <v>11010</v>
      </c>
      <c r="C8" t="s">
        <v>18</v>
      </c>
    </row>
    <row r="9" spans="1:3" x14ac:dyDescent="0.2">
      <c r="A9">
        <v>111</v>
      </c>
      <c r="B9">
        <v>11110</v>
      </c>
      <c r="C9" t="s">
        <v>19</v>
      </c>
    </row>
    <row r="10" spans="1:3" x14ac:dyDescent="0.2">
      <c r="A10">
        <v>111</v>
      </c>
      <c r="B10">
        <v>11110</v>
      </c>
      <c r="C10" t="s">
        <v>20</v>
      </c>
    </row>
    <row r="11" spans="1:3" x14ac:dyDescent="0.2">
      <c r="A11">
        <v>111</v>
      </c>
      <c r="B11">
        <v>11110</v>
      </c>
      <c r="C11" t="s">
        <v>21</v>
      </c>
    </row>
    <row r="12" spans="1:3" x14ac:dyDescent="0.2">
      <c r="A12">
        <v>111</v>
      </c>
      <c r="B12">
        <v>11110</v>
      </c>
      <c r="C12" t="s">
        <v>22</v>
      </c>
    </row>
    <row r="13" spans="1:3" x14ac:dyDescent="0.2">
      <c r="A13">
        <v>111</v>
      </c>
      <c r="B13">
        <v>11110</v>
      </c>
      <c r="C13" t="s">
        <v>23</v>
      </c>
    </row>
    <row r="14" spans="1:3" x14ac:dyDescent="0.2">
      <c r="A14">
        <v>111</v>
      </c>
      <c r="B14">
        <v>11210</v>
      </c>
      <c r="C14" t="s">
        <v>24</v>
      </c>
    </row>
    <row r="15" spans="1:3" x14ac:dyDescent="0.2">
      <c r="A15">
        <v>111</v>
      </c>
      <c r="B15">
        <v>11210</v>
      </c>
      <c r="C15" t="s">
        <v>25</v>
      </c>
    </row>
    <row r="16" spans="1:3" x14ac:dyDescent="0.2">
      <c r="A16">
        <v>111</v>
      </c>
      <c r="B16">
        <v>11210</v>
      </c>
      <c r="C16" t="s">
        <v>26</v>
      </c>
    </row>
    <row r="17" spans="1:3" x14ac:dyDescent="0.2">
      <c r="A17">
        <v>111</v>
      </c>
      <c r="B17">
        <v>11210</v>
      </c>
      <c r="C17" t="s">
        <v>27</v>
      </c>
    </row>
    <row r="18" spans="1:3" x14ac:dyDescent="0.2">
      <c r="A18">
        <v>111</v>
      </c>
      <c r="B18">
        <v>11210</v>
      </c>
      <c r="C18" t="s">
        <v>28</v>
      </c>
    </row>
    <row r="19" spans="1:3" x14ac:dyDescent="0.2">
      <c r="A19">
        <v>111</v>
      </c>
      <c r="B19">
        <v>11210</v>
      </c>
      <c r="C19" t="s">
        <v>29</v>
      </c>
    </row>
    <row r="20" spans="1:3" x14ac:dyDescent="0.2">
      <c r="A20">
        <v>111</v>
      </c>
      <c r="B20">
        <v>11730</v>
      </c>
      <c r="C20" t="s">
        <v>30</v>
      </c>
    </row>
    <row r="21" spans="1:3" x14ac:dyDescent="0.2">
      <c r="A21">
        <v>111</v>
      </c>
      <c r="B21">
        <v>11730</v>
      </c>
      <c r="C21" t="s">
        <v>31</v>
      </c>
    </row>
    <row r="22" spans="1:3" x14ac:dyDescent="0.2">
      <c r="A22">
        <v>111</v>
      </c>
      <c r="B22">
        <v>11730</v>
      </c>
      <c r="C22" t="s">
        <v>32</v>
      </c>
    </row>
    <row r="23" spans="1:3" x14ac:dyDescent="0.2">
      <c r="A23">
        <v>111</v>
      </c>
      <c r="B23">
        <v>11750</v>
      </c>
      <c r="C23" t="s">
        <v>33</v>
      </c>
    </row>
    <row r="24" spans="1:3" x14ac:dyDescent="0.2">
      <c r="A24">
        <v>111</v>
      </c>
      <c r="B24">
        <v>11770</v>
      </c>
      <c r="C24" t="s">
        <v>34</v>
      </c>
    </row>
    <row r="25" spans="1:3" x14ac:dyDescent="0.2">
      <c r="A25">
        <v>111</v>
      </c>
      <c r="B25">
        <v>11770</v>
      </c>
      <c r="C25" t="s">
        <v>35</v>
      </c>
    </row>
    <row r="26" spans="1:3" x14ac:dyDescent="0.2">
      <c r="A26">
        <v>111</v>
      </c>
      <c r="B26">
        <v>11910</v>
      </c>
      <c r="C26" t="s">
        <v>36</v>
      </c>
    </row>
    <row r="27" spans="1:3" x14ac:dyDescent="0.2">
      <c r="A27">
        <v>111</v>
      </c>
      <c r="B27">
        <v>12200</v>
      </c>
      <c r="C27" t="s">
        <v>37</v>
      </c>
    </row>
    <row r="28" spans="1:3" x14ac:dyDescent="0.2">
      <c r="A28">
        <v>111</v>
      </c>
      <c r="B28">
        <v>12210</v>
      </c>
      <c r="C28" t="s">
        <v>38</v>
      </c>
    </row>
    <row r="29" spans="1:3" x14ac:dyDescent="0.2">
      <c r="A29">
        <v>111</v>
      </c>
      <c r="B29">
        <v>12210</v>
      </c>
      <c r="C29" t="s">
        <v>39</v>
      </c>
    </row>
    <row r="30" spans="1:3" x14ac:dyDescent="0.2">
      <c r="A30">
        <v>111</v>
      </c>
      <c r="B30">
        <v>12210</v>
      </c>
      <c r="C30" t="s">
        <v>40</v>
      </c>
    </row>
    <row r="31" spans="1:3" x14ac:dyDescent="0.2">
      <c r="A31">
        <v>111</v>
      </c>
      <c r="B31">
        <v>12210</v>
      </c>
      <c r="C31" t="s">
        <v>41</v>
      </c>
    </row>
    <row r="32" spans="1:3" x14ac:dyDescent="0.2">
      <c r="A32">
        <v>111</v>
      </c>
      <c r="B32">
        <v>12210</v>
      </c>
      <c r="C32" t="s">
        <v>42</v>
      </c>
    </row>
    <row r="33" spans="1:3" x14ac:dyDescent="0.2">
      <c r="A33">
        <v>111</v>
      </c>
      <c r="B33">
        <v>12210</v>
      </c>
      <c r="C33" t="s">
        <v>43</v>
      </c>
    </row>
    <row r="34" spans="1:3" x14ac:dyDescent="0.2">
      <c r="A34">
        <v>111</v>
      </c>
      <c r="B34">
        <v>12230</v>
      </c>
      <c r="C34" t="s">
        <v>44</v>
      </c>
    </row>
    <row r="35" spans="1:3" x14ac:dyDescent="0.2">
      <c r="A35">
        <v>111</v>
      </c>
      <c r="B35">
        <v>12230</v>
      </c>
      <c r="C35" t="s">
        <v>45</v>
      </c>
    </row>
    <row r="36" spans="1:3" x14ac:dyDescent="0.2">
      <c r="A36">
        <v>111</v>
      </c>
      <c r="B36">
        <v>12260</v>
      </c>
      <c r="C36" t="s">
        <v>46</v>
      </c>
    </row>
    <row r="37" spans="1:3" x14ac:dyDescent="0.2">
      <c r="A37">
        <v>111</v>
      </c>
      <c r="B37">
        <v>12330</v>
      </c>
      <c r="C37" t="s">
        <v>47</v>
      </c>
    </row>
    <row r="38" spans="1:3" x14ac:dyDescent="0.2">
      <c r="A38">
        <v>111</v>
      </c>
      <c r="B38">
        <v>12330</v>
      </c>
      <c r="C38" t="s">
        <v>48</v>
      </c>
    </row>
    <row r="39" spans="1:3" x14ac:dyDescent="0.2">
      <c r="A39">
        <v>111</v>
      </c>
      <c r="B39">
        <v>12330</v>
      </c>
      <c r="C39" t="s">
        <v>49</v>
      </c>
    </row>
    <row r="40" spans="1:3" x14ac:dyDescent="0.2">
      <c r="A40">
        <v>111</v>
      </c>
      <c r="B40">
        <v>12330</v>
      </c>
      <c r="C40" t="s">
        <v>50</v>
      </c>
    </row>
    <row r="41" spans="1:3" x14ac:dyDescent="0.2">
      <c r="A41">
        <v>111</v>
      </c>
      <c r="B41">
        <v>12330</v>
      </c>
      <c r="C41" t="s">
        <v>51</v>
      </c>
    </row>
    <row r="42" spans="1:3" x14ac:dyDescent="0.2">
      <c r="A42">
        <v>111</v>
      </c>
      <c r="B42">
        <v>12340</v>
      </c>
      <c r="C42" t="s">
        <v>48</v>
      </c>
    </row>
    <row r="43" spans="1:3" x14ac:dyDescent="0.2">
      <c r="A43">
        <v>111</v>
      </c>
      <c r="B43">
        <v>12340</v>
      </c>
      <c r="C43" t="s">
        <v>49</v>
      </c>
    </row>
    <row r="44" spans="1:3" x14ac:dyDescent="0.2">
      <c r="A44">
        <v>111</v>
      </c>
      <c r="B44">
        <v>12610</v>
      </c>
      <c r="C44" t="s">
        <v>52</v>
      </c>
    </row>
    <row r="45" spans="1:3" x14ac:dyDescent="0.2">
      <c r="A45">
        <v>111</v>
      </c>
      <c r="B45">
        <v>12610</v>
      </c>
      <c r="C45" t="s">
        <v>53</v>
      </c>
    </row>
    <row r="46" spans="1:3" x14ac:dyDescent="0.2">
      <c r="A46">
        <v>111</v>
      </c>
      <c r="B46">
        <v>12610</v>
      </c>
      <c r="C46" t="s">
        <v>54</v>
      </c>
    </row>
    <row r="47" spans="1:3" x14ac:dyDescent="0.2">
      <c r="A47">
        <v>111</v>
      </c>
      <c r="B47">
        <v>12650</v>
      </c>
      <c r="C47" t="s">
        <v>55</v>
      </c>
    </row>
    <row r="48" spans="1:3" x14ac:dyDescent="0.2">
      <c r="A48">
        <v>111</v>
      </c>
      <c r="B48">
        <v>12650</v>
      </c>
      <c r="C48" t="s">
        <v>56</v>
      </c>
    </row>
    <row r="49" spans="1:3" x14ac:dyDescent="0.2">
      <c r="A49">
        <v>111</v>
      </c>
      <c r="B49">
        <v>12650</v>
      </c>
      <c r="C49" t="s">
        <v>57</v>
      </c>
    </row>
    <row r="50" spans="1:3" x14ac:dyDescent="0.2">
      <c r="A50">
        <v>111</v>
      </c>
      <c r="B50">
        <v>12650</v>
      </c>
      <c r="C50" t="s">
        <v>58</v>
      </c>
    </row>
    <row r="51" spans="1:3" x14ac:dyDescent="0.2">
      <c r="A51">
        <v>111</v>
      </c>
      <c r="B51">
        <v>13210</v>
      </c>
      <c r="C51" t="s">
        <v>59</v>
      </c>
    </row>
    <row r="52" spans="1:3" x14ac:dyDescent="0.2">
      <c r="A52">
        <v>111</v>
      </c>
      <c r="B52">
        <v>13210</v>
      </c>
      <c r="C52" t="s">
        <v>60</v>
      </c>
    </row>
    <row r="53" spans="1:3" x14ac:dyDescent="0.2">
      <c r="A53">
        <v>111</v>
      </c>
      <c r="B53">
        <v>13210</v>
      </c>
      <c r="C53" t="s">
        <v>61</v>
      </c>
    </row>
    <row r="54" spans="1:3" x14ac:dyDescent="0.2">
      <c r="A54">
        <v>111</v>
      </c>
      <c r="B54">
        <v>13210</v>
      </c>
      <c r="C54" t="s">
        <v>62</v>
      </c>
    </row>
    <row r="55" spans="1:3" x14ac:dyDescent="0.2">
      <c r="A55">
        <v>111</v>
      </c>
      <c r="B55">
        <v>13230</v>
      </c>
      <c r="C55" t="s">
        <v>63</v>
      </c>
    </row>
    <row r="56" spans="1:3" x14ac:dyDescent="0.2">
      <c r="A56">
        <v>111</v>
      </c>
      <c r="B56">
        <v>13350</v>
      </c>
      <c r="C56" t="s">
        <v>64</v>
      </c>
    </row>
    <row r="57" spans="1:3" x14ac:dyDescent="0.2">
      <c r="A57">
        <v>111</v>
      </c>
      <c r="B57">
        <v>13510</v>
      </c>
      <c r="C57" t="s">
        <v>65</v>
      </c>
    </row>
    <row r="58" spans="1:3" x14ac:dyDescent="0.2">
      <c r="A58">
        <v>111</v>
      </c>
      <c r="B58">
        <v>13510</v>
      </c>
      <c r="C58" t="s">
        <v>66</v>
      </c>
    </row>
    <row r="59" spans="1:3" x14ac:dyDescent="0.2">
      <c r="A59">
        <v>111</v>
      </c>
      <c r="B59">
        <v>13510</v>
      </c>
      <c r="C59" t="s">
        <v>67</v>
      </c>
    </row>
    <row r="60" spans="1:3" x14ac:dyDescent="0.2">
      <c r="A60">
        <v>111</v>
      </c>
      <c r="B60">
        <v>13510</v>
      </c>
      <c r="C60" t="s">
        <v>68</v>
      </c>
    </row>
    <row r="61" spans="1:3" x14ac:dyDescent="0.2">
      <c r="A61">
        <v>111</v>
      </c>
      <c r="B61">
        <v>13550</v>
      </c>
      <c r="C61" t="s">
        <v>65</v>
      </c>
    </row>
    <row r="62" spans="1:3" x14ac:dyDescent="0.2">
      <c r="A62">
        <v>111</v>
      </c>
      <c r="B62">
        <v>13550</v>
      </c>
      <c r="C62" t="s">
        <v>66</v>
      </c>
    </row>
    <row r="63" spans="1:3" x14ac:dyDescent="0.2">
      <c r="A63">
        <v>111</v>
      </c>
      <c r="B63">
        <v>13550</v>
      </c>
      <c r="C63" t="s">
        <v>67</v>
      </c>
    </row>
    <row r="64" spans="1:3" x14ac:dyDescent="0.2">
      <c r="A64">
        <v>111</v>
      </c>
      <c r="B64">
        <v>13550</v>
      </c>
      <c r="C64" t="s">
        <v>68</v>
      </c>
    </row>
    <row r="65" spans="1:3" x14ac:dyDescent="0.2">
      <c r="A65">
        <v>111</v>
      </c>
      <c r="B65">
        <v>13570</v>
      </c>
      <c r="C65" t="s">
        <v>65</v>
      </c>
    </row>
    <row r="66" spans="1:3" x14ac:dyDescent="0.2">
      <c r="A66">
        <v>111</v>
      </c>
      <c r="B66">
        <v>13570</v>
      </c>
      <c r="C66" t="s">
        <v>66</v>
      </c>
    </row>
    <row r="67" spans="1:3" x14ac:dyDescent="0.2">
      <c r="A67">
        <v>111</v>
      </c>
      <c r="B67">
        <v>13570</v>
      </c>
      <c r="C67" t="s">
        <v>67</v>
      </c>
    </row>
    <row r="68" spans="1:3" x14ac:dyDescent="0.2">
      <c r="A68">
        <v>111</v>
      </c>
      <c r="B68">
        <v>13570</v>
      </c>
      <c r="C68" t="s">
        <v>68</v>
      </c>
    </row>
    <row r="69" spans="1:3" x14ac:dyDescent="0.2">
      <c r="A69">
        <v>111</v>
      </c>
      <c r="B69">
        <v>13650</v>
      </c>
      <c r="C69" t="s">
        <v>65</v>
      </c>
    </row>
    <row r="70" spans="1:3" x14ac:dyDescent="0.2">
      <c r="A70">
        <v>111</v>
      </c>
      <c r="B70">
        <v>13650</v>
      </c>
      <c r="C70" t="s">
        <v>66</v>
      </c>
    </row>
    <row r="71" spans="1:3" x14ac:dyDescent="0.2">
      <c r="A71">
        <v>111</v>
      </c>
      <c r="B71">
        <v>13650</v>
      </c>
      <c r="C71" t="s">
        <v>67</v>
      </c>
    </row>
    <row r="72" spans="1:3" x14ac:dyDescent="0.2">
      <c r="A72">
        <v>111</v>
      </c>
      <c r="B72">
        <v>13650</v>
      </c>
      <c r="C72" t="s">
        <v>68</v>
      </c>
    </row>
    <row r="73" spans="1:3" x14ac:dyDescent="0.2">
      <c r="A73">
        <v>111</v>
      </c>
      <c r="B73">
        <v>13670</v>
      </c>
      <c r="C73" t="s">
        <v>65</v>
      </c>
    </row>
    <row r="74" spans="1:3" x14ac:dyDescent="0.2">
      <c r="A74">
        <v>111</v>
      </c>
      <c r="B74">
        <v>13670</v>
      </c>
      <c r="C74" t="s">
        <v>66</v>
      </c>
    </row>
    <row r="75" spans="1:3" x14ac:dyDescent="0.2">
      <c r="A75">
        <v>111</v>
      </c>
      <c r="B75">
        <v>13670</v>
      </c>
      <c r="C75" t="s">
        <v>67</v>
      </c>
    </row>
    <row r="76" spans="1:3" x14ac:dyDescent="0.2">
      <c r="A76">
        <v>111</v>
      </c>
      <c r="B76">
        <v>13670</v>
      </c>
      <c r="C76" t="s">
        <v>68</v>
      </c>
    </row>
    <row r="77" spans="1:3" x14ac:dyDescent="0.2">
      <c r="A77">
        <v>111</v>
      </c>
      <c r="B77">
        <v>13680</v>
      </c>
      <c r="C77" t="s">
        <v>65</v>
      </c>
    </row>
    <row r="78" spans="1:3" x14ac:dyDescent="0.2">
      <c r="A78">
        <v>111</v>
      </c>
      <c r="B78">
        <v>13680</v>
      </c>
      <c r="C78" t="s">
        <v>66</v>
      </c>
    </row>
    <row r="79" spans="1:3" x14ac:dyDescent="0.2">
      <c r="A79">
        <v>111</v>
      </c>
      <c r="B79">
        <v>13690</v>
      </c>
      <c r="C79" t="s">
        <v>65</v>
      </c>
    </row>
    <row r="80" spans="1:3" x14ac:dyDescent="0.2">
      <c r="A80">
        <v>111</v>
      </c>
      <c r="B80">
        <v>13690</v>
      </c>
      <c r="C80" t="s">
        <v>66</v>
      </c>
    </row>
    <row r="81" spans="1:3" x14ac:dyDescent="0.2">
      <c r="A81">
        <v>111</v>
      </c>
      <c r="B81">
        <v>13690</v>
      </c>
      <c r="C81" t="s">
        <v>67</v>
      </c>
    </row>
    <row r="82" spans="1:3" x14ac:dyDescent="0.2">
      <c r="A82">
        <v>111</v>
      </c>
      <c r="B82">
        <v>13690</v>
      </c>
      <c r="C82" t="s">
        <v>68</v>
      </c>
    </row>
    <row r="83" spans="1:3" x14ac:dyDescent="0.2">
      <c r="A83">
        <v>111</v>
      </c>
      <c r="B83">
        <v>13830</v>
      </c>
      <c r="C83" t="s">
        <v>69</v>
      </c>
    </row>
    <row r="84" spans="1:3" x14ac:dyDescent="0.2">
      <c r="A84">
        <v>111</v>
      </c>
      <c r="B84">
        <v>13830</v>
      </c>
      <c r="C84" t="s">
        <v>70</v>
      </c>
    </row>
    <row r="85" spans="1:3" x14ac:dyDescent="0.2">
      <c r="A85">
        <v>111</v>
      </c>
      <c r="B85">
        <v>13910</v>
      </c>
      <c r="C85" t="s">
        <v>71</v>
      </c>
    </row>
    <row r="86" spans="1:3" x14ac:dyDescent="0.2">
      <c r="A86">
        <v>111</v>
      </c>
      <c r="B86">
        <v>13910</v>
      </c>
      <c r="C86" t="s">
        <v>72</v>
      </c>
    </row>
    <row r="87" spans="1:3" x14ac:dyDescent="0.2">
      <c r="A87">
        <v>111</v>
      </c>
      <c r="B87">
        <v>13910</v>
      </c>
      <c r="C87" t="s">
        <v>73</v>
      </c>
    </row>
    <row r="88" spans="1:3" x14ac:dyDescent="0.2">
      <c r="A88">
        <v>111</v>
      </c>
      <c r="B88">
        <v>13910</v>
      </c>
      <c r="C88" t="s">
        <v>74</v>
      </c>
    </row>
    <row r="89" spans="1:3" x14ac:dyDescent="0.2">
      <c r="A89">
        <v>111</v>
      </c>
      <c r="B89">
        <v>13910</v>
      </c>
      <c r="C89" t="s">
        <v>75</v>
      </c>
    </row>
    <row r="90" spans="1:3" x14ac:dyDescent="0.2">
      <c r="A90">
        <v>111</v>
      </c>
      <c r="B90">
        <v>13920</v>
      </c>
      <c r="C90" t="s">
        <v>76</v>
      </c>
    </row>
    <row r="91" spans="1:3" x14ac:dyDescent="0.2">
      <c r="A91">
        <v>111</v>
      </c>
      <c r="B91">
        <v>14010</v>
      </c>
      <c r="C91" t="s">
        <v>77</v>
      </c>
    </row>
    <row r="92" spans="1:3" x14ac:dyDescent="0.2">
      <c r="A92">
        <v>111</v>
      </c>
      <c r="B92">
        <v>14010</v>
      </c>
      <c r="C92" t="s">
        <v>78</v>
      </c>
    </row>
    <row r="93" spans="1:3" x14ac:dyDescent="0.2">
      <c r="A93">
        <v>111</v>
      </c>
      <c r="B93">
        <v>14010</v>
      </c>
      <c r="C93" t="s">
        <v>79</v>
      </c>
    </row>
    <row r="94" spans="1:3" x14ac:dyDescent="0.2">
      <c r="A94">
        <v>111</v>
      </c>
      <c r="B94">
        <v>14010</v>
      </c>
      <c r="C94" t="s">
        <v>80</v>
      </c>
    </row>
    <row r="95" spans="1:3" x14ac:dyDescent="0.2">
      <c r="A95">
        <v>111</v>
      </c>
      <c r="B95">
        <v>14010</v>
      </c>
      <c r="C95" t="s">
        <v>81</v>
      </c>
    </row>
    <row r="96" spans="1:3" x14ac:dyDescent="0.2">
      <c r="A96">
        <v>111</v>
      </c>
      <c r="B96">
        <v>14410</v>
      </c>
      <c r="C96" t="s">
        <v>82</v>
      </c>
    </row>
    <row r="97" spans="1:3" x14ac:dyDescent="0.2">
      <c r="A97">
        <v>111</v>
      </c>
      <c r="B97">
        <v>14410</v>
      </c>
      <c r="C97" t="s">
        <v>83</v>
      </c>
    </row>
    <row r="98" spans="1:3" x14ac:dyDescent="0.2">
      <c r="A98">
        <v>111</v>
      </c>
      <c r="B98">
        <v>14410</v>
      </c>
      <c r="C98" t="s">
        <v>84</v>
      </c>
    </row>
    <row r="99" spans="1:3" x14ac:dyDescent="0.2">
      <c r="A99">
        <v>111</v>
      </c>
      <c r="B99">
        <v>14410</v>
      </c>
      <c r="C99" t="s">
        <v>85</v>
      </c>
    </row>
    <row r="100" spans="1:3" x14ac:dyDescent="0.2">
      <c r="A100">
        <v>111</v>
      </c>
      <c r="B100">
        <v>14610</v>
      </c>
      <c r="C100" t="s">
        <v>86</v>
      </c>
    </row>
    <row r="101" spans="1:3" x14ac:dyDescent="0.2">
      <c r="A101">
        <v>111</v>
      </c>
      <c r="B101">
        <v>14610</v>
      </c>
      <c r="C101" t="s">
        <v>87</v>
      </c>
    </row>
    <row r="102" spans="1:3" x14ac:dyDescent="0.2">
      <c r="A102">
        <v>111</v>
      </c>
      <c r="B102">
        <v>14610</v>
      </c>
      <c r="C102" t="s">
        <v>88</v>
      </c>
    </row>
    <row r="103" spans="1:3" x14ac:dyDescent="0.2">
      <c r="A103">
        <v>111</v>
      </c>
      <c r="B103">
        <v>14610</v>
      </c>
      <c r="C103" t="s">
        <v>89</v>
      </c>
    </row>
    <row r="104" spans="1:3" x14ac:dyDescent="0.2">
      <c r="A104">
        <v>111</v>
      </c>
      <c r="B104">
        <v>14730</v>
      </c>
      <c r="C104" t="s">
        <v>90</v>
      </c>
    </row>
    <row r="105" spans="1:3" x14ac:dyDescent="0.2">
      <c r="A105">
        <v>111</v>
      </c>
      <c r="B105">
        <v>14770</v>
      </c>
      <c r="C105" t="s">
        <v>91</v>
      </c>
    </row>
    <row r="106" spans="1:3" x14ac:dyDescent="0.2">
      <c r="A106">
        <v>111</v>
      </c>
      <c r="B106">
        <v>14770</v>
      </c>
      <c r="C106" t="s">
        <v>92</v>
      </c>
    </row>
    <row r="107" spans="1:3" x14ac:dyDescent="0.2">
      <c r="A107">
        <v>111</v>
      </c>
      <c r="B107">
        <v>14770</v>
      </c>
      <c r="C107" t="s">
        <v>93</v>
      </c>
    </row>
    <row r="108" spans="1:3" x14ac:dyDescent="0.2">
      <c r="A108">
        <v>111</v>
      </c>
      <c r="B108">
        <v>14790</v>
      </c>
      <c r="C108" t="s">
        <v>94</v>
      </c>
    </row>
    <row r="109" spans="1:3" x14ac:dyDescent="0.2">
      <c r="A109">
        <v>111</v>
      </c>
      <c r="B109">
        <v>14830</v>
      </c>
      <c r="C109" t="s">
        <v>95</v>
      </c>
    </row>
    <row r="110" spans="1:3" x14ac:dyDescent="0.2">
      <c r="A110">
        <v>111</v>
      </c>
      <c r="B110">
        <v>14830</v>
      </c>
      <c r="C110" t="s">
        <v>96</v>
      </c>
    </row>
    <row r="111" spans="1:3" x14ac:dyDescent="0.2">
      <c r="A111">
        <v>111</v>
      </c>
      <c r="B111">
        <v>14830</v>
      </c>
      <c r="C111" t="s">
        <v>97</v>
      </c>
    </row>
    <row r="112" spans="1:3" x14ac:dyDescent="0.2">
      <c r="A112">
        <v>111</v>
      </c>
      <c r="B112">
        <v>14850</v>
      </c>
      <c r="C112" t="s">
        <v>98</v>
      </c>
    </row>
    <row r="113" spans="1:3" x14ac:dyDescent="0.2">
      <c r="A113">
        <v>111</v>
      </c>
      <c r="B113">
        <v>14850</v>
      </c>
      <c r="C113" t="s">
        <v>99</v>
      </c>
    </row>
    <row r="114" spans="1:3" x14ac:dyDescent="0.2">
      <c r="A114">
        <v>111</v>
      </c>
      <c r="B114">
        <v>14850</v>
      </c>
      <c r="C114" t="s">
        <v>100</v>
      </c>
    </row>
    <row r="115" spans="1:3" x14ac:dyDescent="0.2">
      <c r="A115">
        <v>111</v>
      </c>
      <c r="B115">
        <v>14850</v>
      </c>
      <c r="C115" t="s">
        <v>101</v>
      </c>
    </row>
    <row r="116" spans="1:3" x14ac:dyDescent="0.2">
      <c r="A116">
        <v>111</v>
      </c>
      <c r="B116">
        <v>14850</v>
      </c>
      <c r="C116" t="s">
        <v>102</v>
      </c>
    </row>
    <row r="117" spans="1:3" x14ac:dyDescent="0.2">
      <c r="A117">
        <v>111</v>
      </c>
      <c r="B117">
        <v>14890</v>
      </c>
      <c r="C117" t="s">
        <v>103</v>
      </c>
    </row>
    <row r="118" spans="1:3" x14ac:dyDescent="0.2">
      <c r="A118">
        <v>111</v>
      </c>
      <c r="B118">
        <v>14890</v>
      </c>
      <c r="C118" t="s">
        <v>104</v>
      </c>
    </row>
    <row r="119" spans="1:3" x14ac:dyDescent="0.2">
      <c r="A119">
        <v>111</v>
      </c>
      <c r="B119">
        <v>14890</v>
      </c>
      <c r="C119" t="s">
        <v>105</v>
      </c>
    </row>
    <row r="120" spans="1:3" x14ac:dyDescent="0.2">
      <c r="A120">
        <v>111</v>
      </c>
      <c r="B120">
        <v>14892</v>
      </c>
      <c r="C120" t="s">
        <v>106</v>
      </c>
    </row>
    <row r="121" spans="1:3" x14ac:dyDescent="0.2">
      <c r="A121">
        <v>111</v>
      </c>
      <c r="B121">
        <v>14910</v>
      </c>
      <c r="C121" t="s">
        <v>107</v>
      </c>
    </row>
    <row r="122" spans="1:3" x14ac:dyDescent="0.2">
      <c r="A122">
        <v>111</v>
      </c>
      <c r="B122">
        <v>15010</v>
      </c>
      <c r="C122" t="s">
        <v>108</v>
      </c>
    </row>
    <row r="123" spans="1:3" x14ac:dyDescent="0.2">
      <c r="A123">
        <v>111</v>
      </c>
      <c r="B123">
        <v>15010</v>
      </c>
      <c r="C123" t="s">
        <v>109</v>
      </c>
    </row>
    <row r="124" spans="1:3" x14ac:dyDescent="0.2">
      <c r="A124">
        <v>111</v>
      </c>
      <c r="B124">
        <v>15010</v>
      </c>
      <c r="C124" t="s">
        <v>110</v>
      </c>
    </row>
    <row r="125" spans="1:3" x14ac:dyDescent="0.2">
      <c r="A125">
        <v>111</v>
      </c>
      <c r="B125">
        <v>15010</v>
      </c>
      <c r="C125" t="s">
        <v>111</v>
      </c>
    </row>
    <row r="126" spans="1:3" x14ac:dyDescent="0.2">
      <c r="A126">
        <v>111</v>
      </c>
      <c r="B126">
        <v>15010</v>
      </c>
      <c r="C126" t="s">
        <v>112</v>
      </c>
    </row>
    <row r="127" spans="1:3" x14ac:dyDescent="0.2">
      <c r="A127">
        <v>111</v>
      </c>
      <c r="B127">
        <v>15030</v>
      </c>
      <c r="C127" t="s">
        <v>113</v>
      </c>
    </row>
    <row r="128" spans="1:3" x14ac:dyDescent="0.2">
      <c r="A128">
        <v>111</v>
      </c>
      <c r="B128">
        <v>15030</v>
      </c>
      <c r="C128" t="s">
        <v>114</v>
      </c>
    </row>
    <row r="129" spans="1:3" x14ac:dyDescent="0.2">
      <c r="A129">
        <v>111</v>
      </c>
      <c r="B129">
        <v>15030</v>
      </c>
      <c r="C129" t="s">
        <v>115</v>
      </c>
    </row>
    <row r="130" spans="1:3" x14ac:dyDescent="0.2">
      <c r="A130">
        <v>111</v>
      </c>
      <c r="B130">
        <v>15030</v>
      </c>
      <c r="C130" t="s">
        <v>116</v>
      </c>
    </row>
    <row r="131" spans="1:3" x14ac:dyDescent="0.2">
      <c r="A131">
        <v>111</v>
      </c>
      <c r="B131">
        <v>15030</v>
      </c>
      <c r="C131" t="s">
        <v>117</v>
      </c>
    </row>
    <row r="132" spans="1:3" x14ac:dyDescent="0.2">
      <c r="A132">
        <v>111</v>
      </c>
      <c r="B132">
        <v>15110</v>
      </c>
      <c r="C132" t="s">
        <v>118</v>
      </c>
    </row>
    <row r="133" spans="1:3" x14ac:dyDescent="0.2">
      <c r="A133">
        <v>111</v>
      </c>
      <c r="B133">
        <v>15110</v>
      </c>
      <c r="C133" t="s">
        <v>119</v>
      </c>
    </row>
    <row r="134" spans="1:3" x14ac:dyDescent="0.2">
      <c r="A134">
        <v>111</v>
      </c>
      <c r="B134">
        <v>15110</v>
      </c>
      <c r="C134" t="s">
        <v>120</v>
      </c>
    </row>
    <row r="135" spans="1:3" x14ac:dyDescent="0.2">
      <c r="A135">
        <v>111</v>
      </c>
      <c r="B135">
        <v>15110</v>
      </c>
      <c r="C135" t="s">
        <v>121</v>
      </c>
    </row>
    <row r="136" spans="1:3" x14ac:dyDescent="0.2">
      <c r="A136">
        <v>111</v>
      </c>
      <c r="B136">
        <v>15110</v>
      </c>
      <c r="C136" t="s">
        <v>122</v>
      </c>
    </row>
    <row r="137" spans="1:3" x14ac:dyDescent="0.2">
      <c r="A137">
        <v>111</v>
      </c>
      <c r="B137">
        <v>15210</v>
      </c>
      <c r="C137" t="s">
        <v>123</v>
      </c>
    </row>
    <row r="138" spans="1:3" x14ac:dyDescent="0.2">
      <c r="A138">
        <v>111</v>
      </c>
      <c r="B138">
        <v>15210</v>
      </c>
      <c r="C138" t="s">
        <v>124</v>
      </c>
    </row>
    <row r="139" spans="1:3" x14ac:dyDescent="0.2">
      <c r="A139">
        <v>111</v>
      </c>
      <c r="B139">
        <v>15210</v>
      </c>
      <c r="C139" t="s">
        <v>125</v>
      </c>
    </row>
    <row r="140" spans="1:3" x14ac:dyDescent="0.2">
      <c r="A140">
        <v>111</v>
      </c>
      <c r="B140">
        <v>15310</v>
      </c>
      <c r="C140" t="s">
        <v>126</v>
      </c>
    </row>
    <row r="141" spans="1:3" x14ac:dyDescent="0.2">
      <c r="A141">
        <v>111</v>
      </c>
      <c r="B141">
        <v>15330</v>
      </c>
      <c r="C141" t="s">
        <v>127</v>
      </c>
    </row>
    <row r="142" spans="1:3" x14ac:dyDescent="0.2">
      <c r="A142">
        <v>111</v>
      </c>
      <c r="B142">
        <v>15350</v>
      </c>
      <c r="C142" t="s">
        <v>128</v>
      </c>
    </row>
    <row r="143" spans="1:3" x14ac:dyDescent="0.2">
      <c r="A143">
        <v>111</v>
      </c>
      <c r="B143">
        <v>15350</v>
      </c>
      <c r="C143" t="s">
        <v>129</v>
      </c>
    </row>
    <row r="144" spans="1:3" x14ac:dyDescent="0.2">
      <c r="A144">
        <v>111</v>
      </c>
      <c r="B144">
        <v>15350</v>
      </c>
      <c r="C144" t="s">
        <v>130</v>
      </c>
    </row>
    <row r="145" spans="1:3" x14ac:dyDescent="0.2">
      <c r="A145">
        <v>111</v>
      </c>
      <c r="B145">
        <v>15350</v>
      </c>
      <c r="C145" t="s">
        <v>131</v>
      </c>
    </row>
    <row r="146" spans="1:3" x14ac:dyDescent="0.2">
      <c r="A146">
        <v>111</v>
      </c>
      <c r="B146">
        <v>15360</v>
      </c>
      <c r="C146" t="s">
        <v>132</v>
      </c>
    </row>
    <row r="147" spans="1:3" x14ac:dyDescent="0.2">
      <c r="A147">
        <v>111</v>
      </c>
      <c r="B147">
        <v>15630</v>
      </c>
      <c r="C147" t="s">
        <v>133</v>
      </c>
    </row>
    <row r="148" spans="1:3" x14ac:dyDescent="0.2">
      <c r="A148">
        <v>111</v>
      </c>
      <c r="B148">
        <v>15650</v>
      </c>
      <c r="C148" t="s">
        <v>134</v>
      </c>
    </row>
    <row r="149" spans="1:3" x14ac:dyDescent="0.2">
      <c r="A149">
        <v>111</v>
      </c>
      <c r="B149">
        <v>15650</v>
      </c>
      <c r="C149" t="s">
        <v>135</v>
      </c>
    </row>
    <row r="150" spans="1:3" x14ac:dyDescent="0.2">
      <c r="A150">
        <v>111</v>
      </c>
      <c r="B150">
        <v>15650</v>
      </c>
      <c r="C150" t="s">
        <v>136</v>
      </c>
    </row>
    <row r="151" spans="1:3" x14ac:dyDescent="0.2">
      <c r="A151">
        <v>111</v>
      </c>
      <c r="B151">
        <v>15650</v>
      </c>
      <c r="C151" t="s">
        <v>137</v>
      </c>
    </row>
    <row r="152" spans="1:3" x14ac:dyDescent="0.2">
      <c r="A152">
        <v>111</v>
      </c>
      <c r="B152">
        <v>15650</v>
      </c>
      <c r="C152" t="s">
        <v>138</v>
      </c>
    </row>
    <row r="153" spans="1:3" x14ac:dyDescent="0.2">
      <c r="A153">
        <v>111</v>
      </c>
      <c r="B153">
        <v>15670</v>
      </c>
      <c r="C153" t="s">
        <v>139</v>
      </c>
    </row>
    <row r="154" spans="1:3" x14ac:dyDescent="0.2">
      <c r="A154">
        <v>111</v>
      </c>
      <c r="B154">
        <v>15670</v>
      </c>
      <c r="C154" t="s">
        <v>140</v>
      </c>
    </row>
    <row r="155" spans="1:3" x14ac:dyDescent="0.2">
      <c r="A155">
        <v>111</v>
      </c>
      <c r="B155">
        <v>15670</v>
      </c>
      <c r="C155" t="s">
        <v>141</v>
      </c>
    </row>
    <row r="156" spans="1:3" x14ac:dyDescent="0.2">
      <c r="A156">
        <v>111</v>
      </c>
      <c r="B156">
        <v>15670</v>
      </c>
      <c r="C156" t="s">
        <v>142</v>
      </c>
    </row>
    <row r="157" spans="1:3" x14ac:dyDescent="0.2">
      <c r="A157">
        <v>111</v>
      </c>
      <c r="B157">
        <v>15690</v>
      </c>
      <c r="C157" t="s">
        <v>143</v>
      </c>
    </row>
    <row r="158" spans="1:3" x14ac:dyDescent="0.2">
      <c r="A158">
        <v>111</v>
      </c>
      <c r="B158">
        <v>15710</v>
      </c>
      <c r="C158" t="s">
        <v>144</v>
      </c>
    </row>
    <row r="159" spans="1:3" x14ac:dyDescent="0.2">
      <c r="A159">
        <v>111</v>
      </c>
      <c r="B159">
        <v>15730</v>
      </c>
      <c r="C159" t="s">
        <v>145</v>
      </c>
    </row>
    <row r="160" spans="1:3" x14ac:dyDescent="0.2">
      <c r="A160">
        <v>111</v>
      </c>
      <c r="B160">
        <v>15750</v>
      </c>
      <c r="C160" t="s">
        <v>146</v>
      </c>
    </row>
    <row r="161" spans="1:3" x14ac:dyDescent="0.2">
      <c r="A161">
        <v>111</v>
      </c>
      <c r="B161">
        <v>15750</v>
      </c>
      <c r="C161" t="s">
        <v>147</v>
      </c>
    </row>
    <row r="162" spans="1:3" x14ac:dyDescent="0.2">
      <c r="A162">
        <v>111</v>
      </c>
      <c r="B162">
        <v>15750</v>
      </c>
      <c r="C162" t="s">
        <v>148</v>
      </c>
    </row>
    <row r="163" spans="1:3" x14ac:dyDescent="0.2">
      <c r="A163">
        <v>111</v>
      </c>
      <c r="B163">
        <v>15750</v>
      </c>
      <c r="C163" t="s">
        <v>149</v>
      </c>
    </row>
    <row r="164" spans="1:3" x14ac:dyDescent="0.2">
      <c r="A164">
        <v>111</v>
      </c>
      <c r="B164">
        <v>15910</v>
      </c>
      <c r="C164" t="s">
        <v>150</v>
      </c>
    </row>
    <row r="165" spans="1:3" x14ac:dyDescent="0.2">
      <c r="A165">
        <v>111</v>
      </c>
      <c r="B165">
        <v>15930</v>
      </c>
      <c r="C165" t="s">
        <v>151</v>
      </c>
    </row>
    <row r="166" spans="1:3" x14ac:dyDescent="0.2">
      <c r="A166">
        <v>111</v>
      </c>
      <c r="B166">
        <v>15950</v>
      </c>
      <c r="C166" t="s">
        <v>152</v>
      </c>
    </row>
    <row r="167" spans="1:3" x14ac:dyDescent="0.2">
      <c r="A167">
        <v>111</v>
      </c>
      <c r="B167">
        <v>15970</v>
      </c>
      <c r="C167" t="s">
        <v>153</v>
      </c>
    </row>
    <row r="168" spans="1:3" x14ac:dyDescent="0.2">
      <c r="A168">
        <v>111</v>
      </c>
      <c r="B168">
        <v>16010</v>
      </c>
      <c r="C168" t="s">
        <v>154</v>
      </c>
    </row>
    <row r="169" spans="1:3" x14ac:dyDescent="0.2">
      <c r="A169">
        <v>111</v>
      </c>
      <c r="B169">
        <v>16030</v>
      </c>
      <c r="C169" t="s">
        <v>155</v>
      </c>
    </row>
    <row r="170" spans="1:3" x14ac:dyDescent="0.2">
      <c r="A170">
        <v>111</v>
      </c>
      <c r="B170">
        <v>16050</v>
      </c>
      <c r="C170" t="s">
        <v>156</v>
      </c>
    </row>
    <row r="171" spans="1:3" x14ac:dyDescent="0.2">
      <c r="A171">
        <v>111</v>
      </c>
      <c r="B171">
        <v>16070</v>
      </c>
      <c r="C171" t="s">
        <v>157</v>
      </c>
    </row>
    <row r="172" spans="1:3" x14ac:dyDescent="0.2">
      <c r="A172">
        <v>111</v>
      </c>
      <c r="B172">
        <v>16090</v>
      </c>
      <c r="C172" t="s">
        <v>158</v>
      </c>
    </row>
    <row r="173" spans="1:3" x14ac:dyDescent="0.2">
      <c r="A173">
        <v>111</v>
      </c>
      <c r="B173">
        <v>16110</v>
      </c>
      <c r="C173" t="s">
        <v>159</v>
      </c>
    </row>
    <row r="174" spans="1:3" x14ac:dyDescent="0.2">
      <c r="A174">
        <v>111</v>
      </c>
      <c r="B174">
        <v>16130</v>
      </c>
      <c r="C174" t="s">
        <v>160</v>
      </c>
    </row>
    <row r="175" spans="1:3" x14ac:dyDescent="0.2">
      <c r="A175">
        <v>111</v>
      </c>
      <c r="B175">
        <v>16150</v>
      </c>
      <c r="C175" t="s">
        <v>161</v>
      </c>
    </row>
    <row r="176" spans="1:3" x14ac:dyDescent="0.2">
      <c r="A176">
        <v>111</v>
      </c>
      <c r="B176">
        <v>16510</v>
      </c>
      <c r="C176" t="s">
        <v>162</v>
      </c>
    </row>
    <row r="177" spans="1:3" x14ac:dyDescent="0.2">
      <c r="A177">
        <v>111</v>
      </c>
      <c r="B177">
        <v>16530</v>
      </c>
      <c r="C177" t="s">
        <v>163</v>
      </c>
    </row>
    <row r="178" spans="1:3" x14ac:dyDescent="0.2">
      <c r="A178">
        <v>111</v>
      </c>
      <c r="B178">
        <v>16530</v>
      </c>
      <c r="C178" t="s">
        <v>162</v>
      </c>
    </row>
    <row r="179" spans="1:3" x14ac:dyDescent="0.2">
      <c r="A179">
        <v>111</v>
      </c>
      <c r="B179">
        <v>16550</v>
      </c>
      <c r="C179" t="s">
        <v>162</v>
      </c>
    </row>
    <row r="180" spans="1:3" x14ac:dyDescent="0.2">
      <c r="A180">
        <v>111</v>
      </c>
      <c r="B180">
        <v>16610</v>
      </c>
      <c r="C180" t="s">
        <v>162</v>
      </c>
    </row>
    <row r="181" spans="1:3" x14ac:dyDescent="0.2">
      <c r="A181">
        <v>111</v>
      </c>
      <c r="B181">
        <v>16650</v>
      </c>
      <c r="C181" t="s">
        <v>164</v>
      </c>
    </row>
    <row r="182" spans="1:3" x14ac:dyDescent="0.2">
      <c r="A182">
        <v>111</v>
      </c>
      <c r="B182">
        <v>17010</v>
      </c>
      <c r="C182" t="s">
        <v>165</v>
      </c>
    </row>
    <row r="183" spans="1:3" x14ac:dyDescent="0.2">
      <c r="A183">
        <v>111</v>
      </c>
      <c r="B183">
        <v>17010</v>
      </c>
      <c r="C183" t="s">
        <v>166</v>
      </c>
    </row>
    <row r="184" spans="1:3" x14ac:dyDescent="0.2">
      <c r="A184">
        <v>111</v>
      </c>
      <c r="B184">
        <v>17010</v>
      </c>
      <c r="C184" t="s">
        <v>167</v>
      </c>
    </row>
    <row r="185" spans="1:3" x14ac:dyDescent="0.2">
      <c r="A185">
        <v>111</v>
      </c>
      <c r="B185">
        <v>17010</v>
      </c>
      <c r="C185" t="s">
        <v>168</v>
      </c>
    </row>
    <row r="186" spans="1:3" x14ac:dyDescent="0.2">
      <c r="A186">
        <v>111</v>
      </c>
      <c r="B186">
        <v>17040</v>
      </c>
      <c r="C186" t="s">
        <v>169</v>
      </c>
    </row>
    <row r="187" spans="1:3" x14ac:dyDescent="0.2">
      <c r="A187">
        <v>111</v>
      </c>
      <c r="B187">
        <v>17210</v>
      </c>
      <c r="C187" t="s">
        <v>170</v>
      </c>
    </row>
    <row r="188" spans="1:3" x14ac:dyDescent="0.2">
      <c r="A188">
        <v>111</v>
      </c>
      <c r="B188">
        <v>17210</v>
      </c>
      <c r="C188" t="s">
        <v>171</v>
      </c>
    </row>
    <row r="189" spans="1:3" x14ac:dyDescent="0.2">
      <c r="A189">
        <v>111</v>
      </c>
      <c r="B189">
        <v>17210</v>
      </c>
      <c r="C189" t="s">
        <v>172</v>
      </c>
    </row>
    <row r="190" spans="1:3" x14ac:dyDescent="0.2">
      <c r="A190">
        <v>111</v>
      </c>
      <c r="B190">
        <v>17210</v>
      </c>
      <c r="C190" t="s">
        <v>173</v>
      </c>
    </row>
    <row r="191" spans="1:3" x14ac:dyDescent="0.2">
      <c r="A191">
        <v>111</v>
      </c>
      <c r="B191">
        <v>17230</v>
      </c>
      <c r="C191" t="s">
        <v>174</v>
      </c>
    </row>
    <row r="192" spans="1:3" x14ac:dyDescent="0.2">
      <c r="A192">
        <v>111</v>
      </c>
      <c r="B192">
        <v>17410</v>
      </c>
      <c r="C192" t="s">
        <v>175</v>
      </c>
    </row>
    <row r="193" spans="1:3" x14ac:dyDescent="0.2">
      <c r="A193">
        <v>111</v>
      </c>
      <c r="B193">
        <v>17410</v>
      </c>
      <c r="C193" t="s">
        <v>176</v>
      </c>
    </row>
    <row r="194" spans="1:3" x14ac:dyDescent="0.2">
      <c r="A194">
        <v>111</v>
      </c>
      <c r="B194">
        <v>17810</v>
      </c>
      <c r="C194" t="s">
        <v>177</v>
      </c>
    </row>
    <row r="195" spans="1:3" x14ac:dyDescent="0.2">
      <c r="A195">
        <v>111</v>
      </c>
      <c r="B195">
        <v>17810</v>
      </c>
      <c r="C195" t="s">
        <v>178</v>
      </c>
    </row>
    <row r="196" spans="1:3" x14ac:dyDescent="0.2">
      <c r="A196">
        <v>111</v>
      </c>
      <c r="B196">
        <v>17810</v>
      </c>
      <c r="C196" t="s">
        <v>179</v>
      </c>
    </row>
    <row r="197" spans="1:3" x14ac:dyDescent="0.2">
      <c r="A197">
        <v>111</v>
      </c>
      <c r="B197">
        <v>17810</v>
      </c>
      <c r="C197" t="s">
        <v>180</v>
      </c>
    </row>
    <row r="198" spans="1:3" x14ac:dyDescent="0.2">
      <c r="A198">
        <v>111</v>
      </c>
      <c r="B198">
        <v>17830</v>
      </c>
      <c r="C198" t="s">
        <v>181</v>
      </c>
    </row>
    <row r="199" spans="1:3" x14ac:dyDescent="0.2">
      <c r="A199">
        <v>111</v>
      </c>
      <c r="B199">
        <v>17830</v>
      </c>
      <c r="C199" t="s">
        <v>182</v>
      </c>
    </row>
    <row r="200" spans="1:3" x14ac:dyDescent="0.2">
      <c r="A200">
        <v>111</v>
      </c>
      <c r="B200">
        <v>19020</v>
      </c>
      <c r="C200" t="s">
        <v>183</v>
      </c>
    </row>
    <row r="201" spans="1:3" x14ac:dyDescent="0.2">
      <c r="A201">
        <v>111</v>
      </c>
      <c r="B201">
        <v>19020</v>
      </c>
      <c r="C201" t="s">
        <v>184</v>
      </c>
    </row>
    <row r="202" spans="1:3" x14ac:dyDescent="0.2">
      <c r="A202">
        <v>111</v>
      </c>
      <c r="B202">
        <v>19020</v>
      </c>
      <c r="C202" t="s">
        <v>185</v>
      </c>
    </row>
    <row r="203" spans="1:3" x14ac:dyDescent="0.2">
      <c r="A203">
        <v>111</v>
      </c>
      <c r="B203">
        <v>19050</v>
      </c>
      <c r="C203" t="s">
        <v>186</v>
      </c>
    </row>
    <row r="204" spans="1:3" x14ac:dyDescent="0.2">
      <c r="A204">
        <v>111</v>
      </c>
      <c r="B204">
        <v>19060</v>
      </c>
      <c r="C204" t="s">
        <v>187</v>
      </c>
    </row>
    <row r="205" spans="1:3" x14ac:dyDescent="0.2">
      <c r="A205">
        <v>111</v>
      </c>
      <c r="B205">
        <v>19060</v>
      </c>
      <c r="C205" t="s">
        <v>188</v>
      </c>
    </row>
    <row r="206" spans="1:3" x14ac:dyDescent="0.2">
      <c r="A206">
        <v>111</v>
      </c>
      <c r="B206">
        <v>19060</v>
      </c>
      <c r="C206" t="s">
        <v>184</v>
      </c>
    </row>
    <row r="207" spans="1:3" x14ac:dyDescent="0.2">
      <c r="A207">
        <v>111</v>
      </c>
      <c r="B207">
        <v>19080</v>
      </c>
      <c r="C207" t="s">
        <v>189</v>
      </c>
    </row>
    <row r="208" spans="1:3" x14ac:dyDescent="0.2">
      <c r="A208">
        <v>111</v>
      </c>
      <c r="B208">
        <v>19080</v>
      </c>
      <c r="C208" t="s">
        <v>190</v>
      </c>
    </row>
    <row r="209" spans="1:3" x14ac:dyDescent="0.2">
      <c r="A209">
        <v>111</v>
      </c>
      <c r="B209">
        <v>19080</v>
      </c>
      <c r="C209" t="s">
        <v>184</v>
      </c>
    </row>
    <row r="210" spans="1:3" x14ac:dyDescent="0.2">
      <c r="A210">
        <v>111</v>
      </c>
      <c r="B210">
        <v>19080</v>
      </c>
      <c r="C210" t="s">
        <v>185</v>
      </c>
    </row>
    <row r="211" spans="1:3" x14ac:dyDescent="0.2">
      <c r="A211">
        <v>111</v>
      </c>
      <c r="B211">
        <v>25228</v>
      </c>
      <c r="C211" t="s">
        <v>162</v>
      </c>
    </row>
    <row r="212" spans="1:3" x14ac:dyDescent="0.2">
      <c r="A212">
        <v>121</v>
      </c>
      <c r="B212">
        <v>11010</v>
      </c>
      <c r="C212" t="s">
        <v>191</v>
      </c>
    </row>
    <row r="213" spans="1:3" x14ac:dyDescent="0.2">
      <c r="A213">
        <v>121</v>
      </c>
      <c r="B213">
        <v>11010</v>
      </c>
      <c r="C213" t="s">
        <v>192</v>
      </c>
    </row>
    <row r="214" spans="1:3" x14ac:dyDescent="0.2">
      <c r="A214">
        <v>121</v>
      </c>
      <c r="B214">
        <v>11010</v>
      </c>
      <c r="C214" t="s">
        <v>193</v>
      </c>
    </row>
    <row r="215" spans="1:3" x14ac:dyDescent="0.2">
      <c r="A215">
        <v>121</v>
      </c>
      <c r="B215">
        <v>11010</v>
      </c>
      <c r="C215" t="s">
        <v>194</v>
      </c>
    </row>
    <row r="216" spans="1:3" x14ac:dyDescent="0.2">
      <c r="A216">
        <v>121</v>
      </c>
      <c r="B216">
        <v>11010</v>
      </c>
      <c r="C216" t="s">
        <v>195</v>
      </c>
    </row>
    <row r="217" spans="1:3" x14ac:dyDescent="0.2">
      <c r="A217">
        <v>121</v>
      </c>
      <c r="B217">
        <v>11010</v>
      </c>
      <c r="C217" t="s">
        <v>196</v>
      </c>
    </row>
    <row r="218" spans="1:3" x14ac:dyDescent="0.2">
      <c r="A218">
        <v>121</v>
      </c>
      <c r="B218">
        <v>11010</v>
      </c>
      <c r="C218" t="s">
        <v>197</v>
      </c>
    </row>
    <row r="219" spans="1:3" x14ac:dyDescent="0.2">
      <c r="A219">
        <v>121</v>
      </c>
      <c r="B219">
        <v>11110</v>
      </c>
      <c r="C219" t="s">
        <v>198</v>
      </c>
    </row>
    <row r="220" spans="1:3" x14ac:dyDescent="0.2">
      <c r="A220">
        <v>121</v>
      </c>
      <c r="B220">
        <v>11110</v>
      </c>
      <c r="C220" t="s">
        <v>199</v>
      </c>
    </row>
    <row r="221" spans="1:3" x14ac:dyDescent="0.2">
      <c r="A221">
        <v>121</v>
      </c>
      <c r="B221">
        <v>11110</v>
      </c>
      <c r="C221" t="s">
        <v>200</v>
      </c>
    </row>
    <row r="222" spans="1:3" x14ac:dyDescent="0.2">
      <c r="A222">
        <v>121</v>
      </c>
      <c r="B222">
        <v>11110</v>
      </c>
      <c r="C222" t="s">
        <v>201</v>
      </c>
    </row>
    <row r="223" spans="1:3" x14ac:dyDescent="0.2">
      <c r="A223">
        <v>121</v>
      </c>
      <c r="B223">
        <v>11110</v>
      </c>
      <c r="C223" t="s">
        <v>202</v>
      </c>
    </row>
    <row r="224" spans="1:3" x14ac:dyDescent="0.2">
      <c r="A224">
        <v>121</v>
      </c>
      <c r="B224">
        <v>11210</v>
      </c>
      <c r="C224" t="s">
        <v>203</v>
      </c>
    </row>
    <row r="225" spans="1:3" x14ac:dyDescent="0.2">
      <c r="A225">
        <v>121</v>
      </c>
      <c r="B225">
        <v>11210</v>
      </c>
      <c r="C225" t="s">
        <v>204</v>
      </c>
    </row>
    <row r="226" spans="1:3" x14ac:dyDescent="0.2">
      <c r="A226">
        <v>121</v>
      </c>
      <c r="B226">
        <v>11210</v>
      </c>
      <c r="C226" t="s">
        <v>205</v>
      </c>
    </row>
    <row r="227" spans="1:3" x14ac:dyDescent="0.2">
      <c r="A227">
        <v>121</v>
      </c>
      <c r="B227">
        <v>11210</v>
      </c>
      <c r="C227" t="s">
        <v>206</v>
      </c>
    </row>
    <row r="228" spans="1:3" x14ac:dyDescent="0.2">
      <c r="A228">
        <v>121</v>
      </c>
      <c r="B228">
        <v>11210</v>
      </c>
      <c r="C228" t="s">
        <v>207</v>
      </c>
    </row>
    <row r="229" spans="1:3" x14ac:dyDescent="0.2">
      <c r="A229">
        <v>121</v>
      </c>
      <c r="B229">
        <v>11210</v>
      </c>
      <c r="C229" t="s">
        <v>208</v>
      </c>
    </row>
    <row r="230" spans="1:3" x14ac:dyDescent="0.2">
      <c r="A230">
        <v>121</v>
      </c>
      <c r="B230">
        <v>11310</v>
      </c>
      <c r="C230" t="s">
        <v>209</v>
      </c>
    </row>
    <row r="231" spans="1:3" x14ac:dyDescent="0.2">
      <c r="A231">
        <v>121</v>
      </c>
      <c r="B231">
        <v>11730</v>
      </c>
      <c r="C231" t="s">
        <v>210</v>
      </c>
    </row>
    <row r="232" spans="1:3" x14ac:dyDescent="0.2">
      <c r="A232">
        <v>121</v>
      </c>
      <c r="B232">
        <v>11730</v>
      </c>
      <c r="C232" t="s">
        <v>211</v>
      </c>
    </row>
    <row r="233" spans="1:3" x14ac:dyDescent="0.2">
      <c r="A233">
        <v>121</v>
      </c>
      <c r="B233">
        <v>11730</v>
      </c>
      <c r="C233" t="s">
        <v>212</v>
      </c>
    </row>
    <row r="234" spans="1:3" x14ac:dyDescent="0.2">
      <c r="A234">
        <v>121</v>
      </c>
      <c r="B234">
        <v>11750</v>
      </c>
      <c r="C234" t="s">
        <v>213</v>
      </c>
    </row>
    <row r="235" spans="1:3" x14ac:dyDescent="0.2">
      <c r="A235">
        <v>121</v>
      </c>
      <c r="B235">
        <v>11770</v>
      </c>
      <c r="C235" t="s">
        <v>214</v>
      </c>
    </row>
    <row r="236" spans="1:3" x14ac:dyDescent="0.2">
      <c r="A236">
        <v>121</v>
      </c>
      <c r="B236">
        <v>11770</v>
      </c>
      <c r="C236" t="s">
        <v>215</v>
      </c>
    </row>
    <row r="237" spans="1:3" x14ac:dyDescent="0.2">
      <c r="A237">
        <v>121</v>
      </c>
      <c r="B237">
        <v>11910</v>
      </c>
      <c r="C237" t="s">
        <v>216</v>
      </c>
    </row>
    <row r="238" spans="1:3" x14ac:dyDescent="0.2">
      <c r="A238">
        <v>121</v>
      </c>
      <c r="B238">
        <v>12200</v>
      </c>
      <c r="C238" t="s">
        <v>217</v>
      </c>
    </row>
    <row r="239" spans="1:3" x14ac:dyDescent="0.2">
      <c r="A239">
        <v>121</v>
      </c>
      <c r="B239">
        <v>12200</v>
      </c>
      <c r="C239" t="s">
        <v>218</v>
      </c>
    </row>
    <row r="240" spans="1:3" x14ac:dyDescent="0.2">
      <c r="A240">
        <v>121</v>
      </c>
      <c r="B240">
        <v>12210</v>
      </c>
      <c r="C240" t="s">
        <v>219</v>
      </c>
    </row>
    <row r="241" spans="1:3" x14ac:dyDescent="0.2">
      <c r="A241">
        <v>121</v>
      </c>
      <c r="B241">
        <v>12210</v>
      </c>
      <c r="C241" t="s">
        <v>220</v>
      </c>
    </row>
    <row r="242" spans="1:3" x14ac:dyDescent="0.2">
      <c r="A242">
        <v>121</v>
      </c>
      <c r="B242">
        <v>12210</v>
      </c>
      <c r="C242" t="s">
        <v>221</v>
      </c>
    </row>
    <row r="243" spans="1:3" x14ac:dyDescent="0.2">
      <c r="A243">
        <v>121</v>
      </c>
      <c r="B243">
        <v>12210</v>
      </c>
      <c r="C243" t="s">
        <v>222</v>
      </c>
    </row>
    <row r="244" spans="1:3" x14ac:dyDescent="0.2">
      <c r="A244">
        <v>121</v>
      </c>
      <c r="B244">
        <v>12210</v>
      </c>
      <c r="C244" t="s">
        <v>223</v>
      </c>
    </row>
    <row r="245" spans="1:3" x14ac:dyDescent="0.2">
      <c r="A245">
        <v>121</v>
      </c>
      <c r="B245">
        <v>12210</v>
      </c>
      <c r="C245" t="s">
        <v>224</v>
      </c>
    </row>
    <row r="246" spans="1:3" x14ac:dyDescent="0.2">
      <c r="A246">
        <v>121</v>
      </c>
      <c r="B246">
        <v>12230</v>
      </c>
      <c r="C246" t="s">
        <v>225</v>
      </c>
    </row>
    <row r="247" spans="1:3" x14ac:dyDescent="0.2">
      <c r="A247">
        <v>121</v>
      </c>
      <c r="B247">
        <v>12230</v>
      </c>
      <c r="C247" t="s">
        <v>226</v>
      </c>
    </row>
    <row r="248" spans="1:3" x14ac:dyDescent="0.2">
      <c r="A248">
        <v>121</v>
      </c>
      <c r="B248">
        <v>12230</v>
      </c>
      <c r="C248" t="s">
        <v>227</v>
      </c>
    </row>
    <row r="249" spans="1:3" x14ac:dyDescent="0.2">
      <c r="A249">
        <v>121</v>
      </c>
      <c r="B249">
        <v>12230</v>
      </c>
      <c r="C249" t="s">
        <v>228</v>
      </c>
    </row>
    <row r="250" spans="1:3" x14ac:dyDescent="0.2">
      <c r="A250">
        <v>121</v>
      </c>
      <c r="B250">
        <v>12260</v>
      </c>
      <c r="C250" t="s">
        <v>229</v>
      </c>
    </row>
    <row r="251" spans="1:3" x14ac:dyDescent="0.2">
      <c r="A251">
        <v>121</v>
      </c>
      <c r="B251">
        <v>12330</v>
      </c>
      <c r="C251" t="s">
        <v>230</v>
      </c>
    </row>
    <row r="252" spans="1:3" x14ac:dyDescent="0.2">
      <c r="A252">
        <v>121</v>
      </c>
      <c r="B252">
        <v>12330</v>
      </c>
      <c r="C252" t="s">
        <v>231</v>
      </c>
    </row>
    <row r="253" spans="1:3" x14ac:dyDescent="0.2">
      <c r="A253">
        <v>121</v>
      </c>
      <c r="B253">
        <v>12330</v>
      </c>
      <c r="C253" t="s">
        <v>232</v>
      </c>
    </row>
    <row r="254" spans="1:3" x14ac:dyDescent="0.2">
      <c r="A254">
        <v>121</v>
      </c>
      <c r="B254">
        <v>12330</v>
      </c>
      <c r="C254" t="s">
        <v>233</v>
      </c>
    </row>
    <row r="255" spans="1:3" x14ac:dyDescent="0.2">
      <c r="A255">
        <v>121</v>
      </c>
      <c r="B255">
        <v>12330</v>
      </c>
      <c r="C255" t="s">
        <v>234</v>
      </c>
    </row>
    <row r="256" spans="1:3" x14ac:dyDescent="0.2">
      <c r="A256">
        <v>121</v>
      </c>
      <c r="B256">
        <v>12340</v>
      </c>
      <c r="C256" t="s">
        <v>231</v>
      </c>
    </row>
    <row r="257" spans="1:3" x14ac:dyDescent="0.2">
      <c r="A257">
        <v>121</v>
      </c>
      <c r="B257">
        <v>12340</v>
      </c>
      <c r="C257" t="s">
        <v>232</v>
      </c>
    </row>
    <row r="258" spans="1:3" x14ac:dyDescent="0.2">
      <c r="A258">
        <v>121</v>
      </c>
      <c r="B258">
        <v>12510</v>
      </c>
      <c r="C258" t="s">
        <v>235</v>
      </c>
    </row>
    <row r="259" spans="1:3" x14ac:dyDescent="0.2">
      <c r="A259">
        <v>121</v>
      </c>
      <c r="B259">
        <v>12610</v>
      </c>
      <c r="C259" t="s">
        <v>236</v>
      </c>
    </row>
    <row r="260" spans="1:3" x14ac:dyDescent="0.2">
      <c r="A260">
        <v>121</v>
      </c>
      <c r="B260">
        <v>12610</v>
      </c>
      <c r="C260" t="s">
        <v>237</v>
      </c>
    </row>
    <row r="261" spans="1:3" x14ac:dyDescent="0.2">
      <c r="A261">
        <v>121</v>
      </c>
      <c r="B261">
        <v>12610</v>
      </c>
      <c r="C261" t="s">
        <v>238</v>
      </c>
    </row>
    <row r="262" spans="1:3" x14ac:dyDescent="0.2">
      <c r="A262">
        <v>121</v>
      </c>
      <c r="B262">
        <v>12650</v>
      </c>
      <c r="C262" t="s">
        <v>239</v>
      </c>
    </row>
    <row r="263" spans="1:3" x14ac:dyDescent="0.2">
      <c r="A263">
        <v>121</v>
      </c>
      <c r="B263">
        <v>12650</v>
      </c>
      <c r="C263" t="s">
        <v>240</v>
      </c>
    </row>
    <row r="264" spans="1:3" x14ac:dyDescent="0.2">
      <c r="A264">
        <v>121</v>
      </c>
      <c r="B264">
        <v>12650</v>
      </c>
      <c r="C264" t="s">
        <v>241</v>
      </c>
    </row>
    <row r="265" spans="1:3" x14ac:dyDescent="0.2">
      <c r="A265">
        <v>121</v>
      </c>
      <c r="B265">
        <v>12650</v>
      </c>
      <c r="C265" t="s">
        <v>242</v>
      </c>
    </row>
    <row r="266" spans="1:3" x14ac:dyDescent="0.2">
      <c r="A266">
        <v>121</v>
      </c>
      <c r="B266">
        <v>13210</v>
      </c>
      <c r="C266" t="s">
        <v>243</v>
      </c>
    </row>
    <row r="267" spans="1:3" x14ac:dyDescent="0.2">
      <c r="A267">
        <v>121</v>
      </c>
      <c r="B267">
        <v>13210</v>
      </c>
      <c r="C267" t="s">
        <v>244</v>
      </c>
    </row>
    <row r="268" spans="1:3" x14ac:dyDescent="0.2">
      <c r="A268">
        <v>121</v>
      </c>
      <c r="B268">
        <v>13210</v>
      </c>
      <c r="C268" t="s">
        <v>245</v>
      </c>
    </row>
    <row r="269" spans="1:3" x14ac:dyDescent="0.2">
      <c r="A269">
        <v>121</v>
      </c>
      <c r="B269">
        <v>13210</v>
      </c>
      <c r="C269" t="s">
        <v>246</v>
      </c>
    </row>
    <row r="270" spans="1:3" x14ac:dyDescent="0.2">
      <c r="A270">
        <v>121</v>
      </c>
      <c r="B270">
        <v>13230</v>
      </c>
      <c r="C270" t="s">
        <v>247</v>
      </c>
    </row>
    <row r="271" spans="1:3" x14ac:dyDescent="0.2">
      <c r="A271">
        <v>121</v>
      </c>
      <c r="B271">
        <v>13350</v>
      </c>
      <c r="C271" t="s">
        <v>248</v>
      </c>
    </row>
    <row r="272" spans="1:3" x14ac:dyDescent="0.2">
      <c r="A272">
        <v>121</v>
      </c>
      <c r="B272">
        <v>13510</v>
      </c>
      <c r="C272" t="s">
        <v>249</v>
      </c>
    </row>
    <row r="273" spans="1:3" x14ac:dyDescent="0.2">
      <c r="A273">
        <v>121</v>
      </c>
      <c r="B273">
        <v>13510</v>
      </c>
      <c r="C273" t="s">
        <v>250</v>
      </c>
    </row>
    <row r="274" spans="1:3" x14ac:dyDescent="0.2">
      <c r="A274">
        <v>121</v>
      </c>
      <c r="B274">
        <v>13510</v>
      </c>
      <c r="C274" t="s">
        <v>251</v>
      </c>
    </row>
    <row r="275" spans="1:3" x14ac:dyDescent="0.2">
      <c r="A275">
        <v>121</v>
      </c>
      <c r="B275">
        <v>13510</v>
      </c>
      <c r="C275" t="s">
        <v>252</v>
      </c>
    </row>
    <row r="276" spans="1:3" x14ac:dyDescent="0.2">
      <c r="A276">
        <v>121</v>
      </c>
      <c r="B276">
        <v>13550</v>
      </c>
      <c r="C276" t="s">
        <v>249</v>
      </c>
    </row>
    <row r="277" spans="1:3" x14ac:dyDescent="0.2">
      <c r="A277">
        <v>121</v>
      </c>
      <c r="B277">
        <v>13550</v>
      </c>
      <c r="C277" t="s">
        <v>250</v>
      </c>
    </row>
    <row r="278" spans="1:3" x14ac:dyDescent="0.2">
      <c r="A278">
        <v>121</v>
      </c>
      <c r="B278">
        <v>13550</v>
      </c>
      <c r="C278" t="s">
        <v>251</v>
      </c>
    </row>
    <row r="279" spans="1:3" x14ac:dyDescent="0.2">
      <c r="A279">
        <v>121</v>
      </c>
      <c r="B279">
        <v>13550</v>
      </c>
      <c r="C279" t="s">
        <v>252</v>
      </c>
    </row>
    <row r="280" spans="1:3" x14ac:dyDescent="0.2">
      <c r="A280">
        <v>121</v>
      </c>
      <c r="B280">
        <v>13570</v>
      </c>
      <c r="C280" t="s">
        <v>249</v>
      </c>
    </row>
    <row r="281" spans="1:3" x14ac:dyDescent="0.2">
      <c r="A281">
        <v>121</v>
      </c>
      <c r="B281">
        <v>13570</v>
      </c>
      <c r="C281" t="s">
        <v>250</v>
      </c>
    </row>
    <row r="282" spans="1:3" x14ac:dyDescent="0.2">
      <c r="A282">
        <v>121</v>
      </c>
      <c r="B282">
        <v>13570</v>
      </c>
      <c r="C282" t="s">
        <v>251</v>
      </c>
    </row>
    <row r="283" spans="1:3" x14ac:dyDescent="0.2">
      <c r="A283">
        <v>121</v>
      </c>
      <c r="B283">
        <v>13570</v>
      </c>
      <c r="C283" t="s">
        <v>252</v>
      </c>
    </row>
    <row r="284" spans="1:3" x14ac:dyDescent="0.2">
      <c r="A284">
        <v>121</v>
      </c>
      <c r="B284">
        <v>13650</v>
      </c>
      <c r="C284" t="s">
        <v>249</v>
      </c>
    </row>
    <row r="285" spans="1:3" x14ac:dyDescent="0.2">
      <c r="A285">
        <v>121</v>
      </c>
      <c r="B285">
        <v>13650</v>
      </c>
      <c r="C285" t="s">
        <v>250</v>
      </c>
    </row>
    <row r="286" spans="1:3" x14ac:dyDescent="0.2">
      <c r="A286">
        <v>121</v>
      </c>
      <c r="B286">
        <v>13650</v>
      </c>
      <c r="C286" t="s">
        <v>251</v>
      </c>
    </row>
    <row r="287" spans="1:3" x14ac:dyDescent="0.2">
      <c r="A287">
        <v>121</v>
      </c>
      <c r="B287">
        <v>13650</v>
      </c>
      <c r="C287" t="s">
        <v>252</v>
      </c>
    </row>
    <row r="288" spans="1:3" x14ac:dyDescent="0.2">
      <c r="A288">
        <v>121</v>
      </c>
      <c r="B288">
        <v>13670</v>
      </c>
      <c r="C288" t="s">
        <v>249</v>
      </c>
    </row>
    <row r="289" spans="1:3" x14ac:dyDescent="0.2">
      <c r="A289">
        <v>121</v>
      </c>
      <c r="B289">
        <v>13670</v>
      </c>
      <c r="C289" t="s">
        <v>250</v>
      </c>
    </row>
    <row r="290" spans="1:3" x14ac:dyDescent="0.2">
      <c r="A290">
        <v>121</v>
      </c>
      <c r="B290">
        <v>13670</v>
      </c>
      <c r="C290" t="s">
        <v>251</v>
      </c>
    </row>
    <row r="291" spans="1:3" x14ac:dyDescent="0.2">
      <c r="A291">
        <v>121</v>
      </c>
      <c r="B291">
        <v>13670</v>
      </c>
      <c r="C291" t="s">
        <v>252</v>
      </c>
    </row>
    <row r="292" spans="1:3" x14ac:dyDescent="0.2">
      <c r="A292">
        <v>121</v>
      </c>
      <c r="B292">
        <v>13680</v>
      </c>
      <c r="C292" t="s">
        <v>249</v>
      </c>
    </row>
    <row r="293" spans="1:3" x14ac:dyDescent="0.2">
      <c r="A293">
        <v>121</v>
      </c>
      <c r="B293">
        <v>13680</v>
      </c>
      <c r="C293" t="s">
        <v>250</v>
      </c>
    </row>
    <row r="294" spans="1:3" x14ac:dyDescent="0.2">
      <c r="A294">
        <v>121</v>
      </c>
      <c r="B294">
        <v>13690</v>
      </c>
      <c r="C294" t="s">
        <v>249</v>
      </c>
    </row>
    <row r="295" spans="1:3" x14ac:dyDescent="0.2">
      <c r="A295">
        <v>121</v>
      </c>
      <c r="B295">
        <v>13690</v>
      </c>
      <c r="C295" t="s">
        <v>250</v>
      </c>
    </row>
    <row r="296" spans="1:3" x14ac:dyDescent="0.2">
      <c r="A296">
        <v>121</v>
      </c>
      <c r="B296">
        <v>13690</v>
      </c>
      <c r="C296" t="s">
        <v>251</v>
      </c>
    </row>
    <row r="297" spans="1:3" x14ac:dyDescent="0.2">
      <c r="A297">
        <v>121</v>
      </c>
      <c r="B297">
        <v>13690</v>
      </c>
      <c r="C297" t="s">
        <v>252</v>
      </c>
    </row>
    <row r="298" spans="1:3" x14ac:dyDescent="0.2">
      <c r="A298">
        <v>121</v>
      </c>
      <c r="B298">
        <v>13830</v>
      </c>
      <c r="C298" t="s">
        <v>253</v>
      </c>
    </row>
    <row r="299" spans="1:3" x14ac:dyDescent="0.2">
      <c r="A299">
        <v>121</v>
      </c>
      <c r="B299">
        <v>13830</v>
      </c>
      <c r="C299" t="s">
        <v>254</v>
      </c>
    </row>
    <row r="300" spans="1:3" x14ac:dyDescent="0.2">
      <c r="A300">
        <v>121</v>
      </c>
      <c r="B300">
        <v>13910</v>
      </c>
      <c r="C300" t="s">
        <v>255</v>
      </c>
    </row>
    <row r="301" spans="1:3" x14ac:dyDescent="0.2">
      <c r="A301">
        <v>121</v>
      </c>
      <c r="B301">
        <v>13910</v>
      </c>
      <c r="C301" t="s">
        <v>256</v>
      </c>
    </row>
    <row r="302" spans="1:3" x14ac:dyDescent="0.2">
      <c r="A302">
        <v>121</v>
      </c>
      <c r="B302">
        <v>13910</v>
      </c>
      <c r="C302" t="s">
        <v>257</v>
      </c>
    </row>
    <row r="303" spans="1:3" x14ac:dyDescent="0.2">
      <c r="A303">
        <v>121</v>
      </c>
      <c r="B303">
        <v>13910</v>
      </c>
      <c r="C303" t="s">
        <v>258</v>
      </c>
    </row>
    <row r="304" spans="1:3" x14ac:dyDescent="0.2">
      <c r="A304">
        <v>121</v>
      </c>
      <c r="B304">
        <v>13910</v>
      </c>
      <c r="C304" t="s">
        <v>259</v>
      </c>
    </row>
    <row r="305" spans="1:3" x14ac:dyDescent="0.2">
      <c r="A305">
        <v>121</v>
      </c>
      <c r="B305">
        <v>13920</v>
      </c>
      <c r="C305" t="s">
        <v>260</v>
      </c>
    </row>
    <row r="306" spans="1:3" x14ac:dyDescent="0.2">
      <c r="A306">
        <v>121</v>
      </c>
      <c r="B306">
        <v>14010</v>
      </c>
      <c r="C306" t="s">
        <v>261</v>
      </c>
    </row>
    <row r="307" spans="1:3" x14ac:dyDescent="0.2">
      <c r="A307">
        <v>121</v>
      </c>
      <c r="B307">
        <v>14010</v>
      </c>
      <c r="C307" t="s">
        <v>262</v>
      </c>
    </row>
    <row r="308" spans="1:3" x14ac:dyDescent="0.2">
      <c r="A308">
        <v>121</v>
      </c>
      <c r="B308">
        <v>14010</v>
      </c>
      <c r="C308" t="s">
        <v>263</v>
      </c>
    </row>
    <row r="309" spans="1:3" x14ac:dyDescent="0.2">
      <c r="A309">
        <v>121</v>
      </c>
      <c r="B309">
        <v>14010</v>
      </c>
      <c r="C309" t="s">
        <v>264</v>
      </c>
    </row>
    <row r="310" spans="1:3" x14ac:dyDescent="0.2">
      <c r="A310">
        <v>121</v>
      </c>
      <c r="B310">
        <v>14010</v>
      </c>
      <c r="C310" t="s">
        <v>265</v>
      </c>
    </row>
    <row r="311" spans="1:3" x14ac:dyDescent="0.2">
      <c r="A311">
        <v>121</v>
      </c>
      <c r="B311">
        <v>14410</v>
      </c>
      <c r="C311" t="s">
        <v>266</v>
      </c>
    </row>
    <row r="312" spans="1:3" x14ac:dyDescent="0.2">
      <c r="A312">
        <v>121</v>
      </c>
      <c r="B312">
        <v>14410</v>
      </c>
      <c r="C312" t="s">
        <v>267</v>
      </c>
    </row>
    <row r="313" spans="1:3" x14ac:dyDescent="0.2">
      <c r="A313">
        <v>121</v>
      </c>
      <c r="B313">
        <v>14410</v>
      </c>
      <c r="C313" t="s">
        <v>268</v>
      </c>
    </row>
    <row r="314" spans="1:3" x14ac:dyDescent="0.2">
      <c r="A314">
        <v>121</v>
      </c>
      <c r="B314">
        <v>14410</v>
      </c>
      <c r="C314" t="s">
        <v>269</v>
      </c>
    </row>
    <row r="315" spans="1:3" x14ac:dyDescent="0.2">
      <c r="A315">
        <v>121</v>
      </c>
      <c r="B315">
        <v>14610</v>
      </c>
      <c r="C315" t="s">
        <v>270</v>
      </c>
    </row>
    <row r="316" spans="1:3" x14ac:dyDescent="0.2">
      <c r="A316">
        <v>121</v>
      </c>
      <c r="B316">
        <v>14610</v>
      </c>
      <c r="C316" t="s">
        <v>271</v>
      </c>
    </row>
    <row r="317" spans="1:3" x14ac:dyDescent="0.2">
      <c r="A317">
        <v>121</v>
      </c>
      <c r="B317">
        <v>14610</v>
      </c>
      <c r="C317" t="s">
        <v>272</v>
      </c>
    </row>
    <row r="318" spans="1:3" x14ac:dyDescent="0.2">
      <c r="A318">
        <v>121</v>
      </c>
      <c r="B318">
        <v>14610</v>
      </c>
      <c r="C318" t="s">
        <v>273</v>
      </c>
    </row>
    <row r="319" spans="1:3" x14ac:dyDescent="0.2">
      <c r="A319">
        <v>121</v>
      </c>
      <c r="B319">
        <v>14730</v>
      </c>
      <c r="C319" t="s">
        <v>274</v>
      </c>
    </row>
    <row r="320" spans="1:3" x14ac:dyDescent="0.2">
      <c r="A320">
        <v>121</v>
      </c>
      <c r="B320">
        <v>14770</v>
      </c>
      <c r="C320" t="s">
        <v>275</v>
      </c>
    </row>
    <row r="321" spans="1:3" x14ac:dyDescent="0.2">
      <c r="A321">
        <v>121</v>
      </c>
      <c r="B321">
        <v>14770</v>
      </c>
      <c r="C321" t="s">
        <v>276</v>
      </c>
    </row>
    <row r="322" spans="1:3" x14ac:dyDescent="0.2">
      <c r="A322">
        <v>121</v>
      </c>
      <c r="B322">
        <v>14770</v>
      </c>
      <c r="C322" t="s">
        <v>277</v>
      </c>
    </row>
    <row r="323" spans="1:3" x14ac:dyDescent="0.2">
      <c r="A323">
        <v>121</v>
      </c>
      <c r="B323">
        <v>14790</v>
      </c>
      <c r="C323" t="s">
        <v>278</v>
      </c>
    </row>
    <row r="324" spans="1:3" x14ac:dyDescent="0.2">
      <c r="A324">
        <v>121</v>
      </c>
      <c r="B324">
        <v>14830</v>
      </c>
      <c r="C324" t="s">
        <v>279</v>
      </c>
    </row>
    <row r="325" spans="1:3" x14ac:dyDescent="0.2">
      <c r="A325">
        <v>121</v>
      </c>
      <c r="B325">
        <v>14830</v>
      </c>
      <c r="C325" t="s">
        <v>280</v>
      </c>
    </row>
    <row r="326" spans="1:3" x14ac:dyDescent="0.2">
      <c r="A326">
        <v>121</v>
      </c>
      <c r="B326">
        <v>14830</v>
      </c>
      <c r="C326" t="s">
        <v>281</v>
      </c>
    </row>
    <row r="327" spans="1:3" x14ac:dyDescent="0.2">
      <c r="A327">
        <v>121</v>
      </c>
      <c r="B327">
        <v>14850</v>
      </c>
      <c r="C327" t="s">
        <v>282</v>
      </c>
    </row>
    <row r="328" spans="1:3" x14ac:dyDescent="0.2">
      <c r="A328">
        <v>121</v>
      </c>
      <c r="B328">
        <v>14850</v>
      </c>
      <c r="C328" t="s">
        <v>283</v>
      </c>
    </row>
    <row r="329" spans="1:3" x14ac:dyDescent="0.2">
      <c r="A329">
        <v>121</v>
      </c>
      <c r="B329">
        <v>14850</v>
      </c>
      <c r="C329" t="s">
        <v>284</v>
      </c>
    </row>
    <row r="330" spans="1:3" x14ac:dyDescent="0.2">
      <c r="A330">
        <v>121</v>
      </c>
      <c r="B330">
        <v>14850</v>
      </c>
      <c r="C330" t="s">
        <v>285</v>
      </c>
    </row>
    <row r="331" spans="1:3" x14ac:dyDescent="0.2">
      <c r="A331">
        <v>121</v>
      </c>
      <c r="B331">
        <v>14850</v>
      </c>
      <c r="C331" t="s">
        <v>286</v>
      </c>
    </row>
    <row r="332" spans="1:3" x14ac:dyDescent="0.2">
      <c r="A332">
        <v>121</v>
      </c>
      <c r="B332">
        <v>14890</v>
      </c>
      <c r="C332" t="s">
        <v>287</v>
      </c>
    </row>
    <row r="333" spans="1:3" x14ac:dyDescent="0.2">
      <c r="A333">
        <v>121</v>
      </c>
      <c r="B333">
        <v>14890</v>
      </c>
      <c r="C333" t="s">
        <v>288</v>
      </c>
    </row>
    <row r="334" spans="1:3" x14ac:dyDescent="0.2">
      <c r="A334">
        <v>121</v>
      </c>
      <c r="B334">
        <v>14890</v>
      </c>
      <c r="C334" t="s">
        <v>289</v>
      </c>
    </row>
    <row r="335" spans="1:3" x14ac:dyDescent="0.2">
      <c r="A335">
        <v>121</v>
      </c>
      <c r="B335">
        <v>14892</v>
      </c>
      <c r="C335" t="s">
        <v>290</v>
      </c>
    </row>
    <row r="336" spans="1:3" x14ac:dyDescent="0.2">
      <c r="A336">
        <v>121</v>
      </c>
      <c r="B336">
        <v>14910</v>
      </c>
      <c r="C336" t="s">
        <v>291</v>
      </c>
    </row>
    <row r="337" spans="1:3" x14ac:dyDescent="0.2">
      <c r="A337">
        <v>121</v>
      </c>
      <c r="B337">
        <v>15010</v>
      </c>
      <c r="C337" t="s">
        <v>292</v>
      </c>
    </row>
    <row r="338" spans="1:3" x14ac:dyDescent="0.2">
      <c r="A338">
        <v>121</v>
      </c>
      <c r="B338">
        <v>15010</v>
      </c>
      <c r="C338" t="s">
        <v>293</v>
      </c>
    </row>
    <row r="339" spans="1:3" x14ac:dyDescent="0.2">
      <c r="A339">
        <v>121</v>
      </c>
      <c r="B339">
        <v>15010</v>
      </c>
      <c r="C339" t="s">
        <v>294</v>
      </c>
    </row>
    <row r="340" spans="1:3" x14ac:dyDescent="0.2">
      <c r="A340">
        <v>121</v>
      </c>
      <c r="B340">
        <v>15010</v>
      </c>
      <c r="C340" t="s">
        <v>295</v>
      </c>
    </row>
    <row r="341" spans="1:3" x14ac:dyDescent="0.2">
      <c r="A341">
        <v>121</v>
      </c>
      <c r="B341">
        <v>15010</v>
      </c>
      <c r="C341" t="s">
        <v>296</v>
      </c>
    </row>
    <row r="342" spans="1:3" x14ac:dyDescent="0.2">
      <c r="A342">
        <v>121</v>
      </c>
      <c r="B342">
        <v>15030</v>
      </c>
      <c r="C342" t="s">
        <v>297</v>
      </c>
    </row>
    <row r="343" spans="1:3" x14ac:dyDescent="0.2">
      <c r="A343">
        <v>121</v>
      </c>
      <c r="B343">
        <v>15030</v>
      </c>
      <c r="C343" t="s">
        <v>298</v>
      </c>
    </row>
    <row r="344" spans="1:3" x14ac:dyDescent="0.2">
      <c r="A344">
        <v>121</v>
      </c>
      <c r="B344">
        <v>15030</v>
      </c>
      <c r="C344" t="s">
        <v>299</v>
      </c>
    </row>
    <row r="345" spans="1:3" x14ac:dyDescent="0.2">
      <c r="A345">
        <v>121</v>
      </c>
      <c r="B345">
        <v>15030</v>
      </c>
      <c r="C345" t="s">
        <v>300</v>
      </c>
    </row>
    <row r="346" spans="1:3" x14ac:dyDescent="0.2">
      <c r="A346">
        <v>121</v>
      </c>
      <c r="B346">
        <v>15030</v>
      </c>
      <c r="C346" t="s">
        <v>301</v>
      </c>
    </row>
    <row r="347" spans="1:3" x14ac:dyDescent="0.2">
      <c r="A347">
        <v>121</v>
      </c>
      <c r="B347">
        <v>15110</v>
      </c>
      <c r="C347" t="s">
        <v>302</v>
      </c>
    </row>
    <row r="348" spans="1:3" x14ac:dyDescent="0.2">
      <c r="A348">
        <v>121</v>
      </c>
      <c r="B348">
        <v>15110</v>
      </c>
      <c r="C348" t="s">
        <v>303</v>
      </c>
    </row>
    <row r="349" spans="1:3" x14ac:dyDescent="0.2">
      <c r="A349">
        <v>121</v>
      </c>
      <c r="B349">
        <v>15110</v>
      </c>
      <c r="C349" t="s">
        <v>304</v>
      </c>
    </row>
    <row r="350" spans="1:3" x14ac:dyDescent="0.2">
      <c r="A350">
        <v>121</v>
      </c>
      <c r="B350">
        <v>15110</v>
      </c>
      <c r="C350" t="s">
        <v>305</v>
      </c>
    </row>
    <row r="351" spans="1:3" x14ac:dyDescent="0.2">
      <c r="A351">
        <v>121</v>
      </c>
      <c r="B351">
        <v>15110</v>
      </c>
      <c r="C351" t="s">
        <v>306</v>
      </c>
    </row>
    <row r="352" spans="1:3" x14ac:dyDescent="0.2">
      <c r="A352">
        <v>121</v>
      </c>
      <c r="B352">
        <v>15210</v>
      </c>
      <c r="C352" t="s">
        <v>307</v>
      </c>
    </row>
    <row r="353" spans="1:3" x14ac:dyDescent="0.2">
      <c r="A353">
        <v>121</v>
      </c>
      <c r="B353">
        <v>15210</v>
      </c>
      <c r="C353" t="s">
        <v>308</v>
      </c>
    </row>
    <row r="354" spans="1:3" x14ac:dyDescent="0.2">
      <c r="A354">
        <v>121</v>
      </c>
      <c r="B354">
        <v>15210</v>
      </c>
      <c r="C354" t="s">
        <v>309</v>
      </c>
    </row>
    <row r="355" spans="1:3" x14ac:dyDescent="0.2">
      <c r="A355">
        <v>121</v>
      </c>
      <c r="B355">
        <v>15310</v>
      </c>
      <c r="C355" t="s">
        <v>310</v>
      </c>
    </row>
    <row r="356" spans="1:3" x14ac:dyDescent="0.2">
      <c r="A356">
        <v>121</v>
      </c>
      <c r="B356">
        <v>15330</v>
      </c>
      <c r="C356" t="s">
        <v>311</v>
      </c>
    </row>
    <row r="357" spans="1:3" x14ac:dyDescent="0.2">
      <c r="A357">
        <v>121</v>
      </c>
      <c r="B357">
        <v>15350</v>
      </c>
      <c r="C357" t="s">
        <v>312</v>
      </c>
    </row>
    <row r="358" spans="1:3" x14ac:dyDescent="0.2">
      <c r="A358">
        <v>121</v>
      </c>
      <c r="B358">
        <v>15350</v>
      </c>
      <c r="C358" t="s">
        <v>313</v>
      </c>
    </row>
    <row r="359" spans="1:3" x14ac:dyDescent="0.2">
      <c r="A359">
        <v>121</v>
      </c>
      <c r="B359">
        <v>15350</v>
      </c>
      <c r="C359" t="s">
        <v>314</v>
      </c>
    </row>
    <row r="360" spans="1:3" x14ac:dyDescent="0.2">
      <c r="A360">
        <v>121</v>
      </c>
      <c r="B360">
        <v>15350</v>
      </c>
      <c r="C360" t="s">
        <v>315</v>
      </c>
    </row>
    <row r="361" spans="1:3" x14ac:dyDescent="0.2">
      <c r="A361">
        <v>121</v>
      </c>
      <c r="B361">
        <v>15360</v>
      </c>
      <c r="C361" t="s">
        <v>316</v>
      </c>
    </row>
    <row r="362" spans="1:3" x14ac:dyDescent="0.2">
      <c r="A362">
        <v>121</v>
      </c>
      <c r="B362">
        <v>15630</v>
      </c>
      <c r="C362" t="s">
        <v>317</v>
      </c>
    </row>
    <row r="363" spans="1:3" x14ac:dyDescent="0.2">
      <c r="A363">
        <v>121</v>
      </c>
      <c r="B363">
        <v>15650</v>
      </c>
      <c r="C363" t="s">
        <v>318</v>
      </c>
    </row>
    <row r="364" spans="1:3" x14ac:dyDescent="0.2">
      <c r="A364">
        <v>121</v>
      </c>
      <c r="B364">
        <v>15650</v>
      </c>
      <c r="C364" t="s">
        <v>319</v>
      </c>
    </row>
    <row r="365" spans="1:3" x14ac:dyDescent="0.2">
      <c r="A365">
        <v>121</v>
      </c>
      <c r="B365">
        <v>15650</v>
      </c>
      <c r="C365" t="s">
        <v>320</v>
      </c>
    </row>
    <row r="366" spans="1:3" x14ac:dyDescent="0.2">
      <c r="A366">
        <v>121</v>
      </c>
      <c r="B366">
        <v>15650</v>
      </c>
      <c r="C366" t="s">
        <v>321</v>
      </c>
    </row>
    <row r="367" spans="1:3" x14ac:dyDescent="0.2">
      <c r="A367">
        <v>121</v>
      </c>
      <c r="B367">
        <v>15650</v>
      </c>
      <c r="C367" t="s">
        <v>322</v>
      </c>
    </row>
    <row r="368" spans="1:3" x14ac:dyDescent="0.2">
      <c r="A368">
        <v>121</v>
      </c>
      <c r="B368">
        <v>15670</v>
      </c>
      <c r="C368" t="s">
        <v>323</v>
      </c>
    </row>
    <row r="369" spans="1:3" x14ac:dyDescent="0.2">
      <c r="A369">
        <v>121</v>
      </c>
      <c r="B369">
        <v>15670</v>
      </c>
      <c r="C369" t="s">
        <v>324</v>
      </c>
    </row>
    <row r="370" spans="1:3" x14ac:dyDescent="0.2">
      <c r="A370">
        <v>121</v>
      </c>
      <c r="B370">
        <v>15670</v>
      </c>
      <c r="C370" t="s">
        <v>325</v>
      </c>
    </row>
    <row r="371" spans="1:3" x14ac:dyDescent="0.2">
      <c r="A371">
        <v>121</v>
      </c>
      <c r="B371">
        <v>15670</v>
      </c>
      <c r="C371" t="s">
        <v>326</v>
      </c>
    </row>
    <row r="372" spans="1:3" x14ac:dyDescent="0.2">
      <c r="A372">
        <v>121</v>
      </c>
      <c r="B372">
        <v>15690</v>
      </c>
      <c r="C372" t="s">
        <v>327</v>
      </c>
    </row>
    <row r="373" spans="1:3" x14ac:dyDescent="0.2">
      <c r="A373">
        <v>121</v>
      </c>
      <c r="B373">
        <v>15710</v>
      </c>
      <c r="C373" t="s">
        <v>328</v>
      </c>
    </row>
    <row r="374" spans="1:3" x14ac:dyDescent="0.2">
      <c r="A374">
        <v>121</v>
      </c>
      <c r="B374">
        <v>15730</v>
      </c>
      <c r="C374" t="s">
        <v>329</v>
      </c>
    </row>
    <row r="375" spans="1:3" x14ac:dyDescent="0.2">
      <c r="A375">
        <v>121</v>
      </c>
      <c r="B375">
        <v>15750</v>
      </c>
      <c r="C375" t="s">
        <v>330</v>
      </c>
    </row>
    <row r="376" spans="1:3" x14ac:dyDescent="0.2">
      <c r="A376">
        <v>121</v>
      </c>
      <c r="B376">
        <v>15750</v>
      </c>
      <c r="C376" t="s">
        <v>331</v>
      </c>
    </row>
    <row r="377" spans="1:3" x14ac:dyDescent="0.2">
      <c r="A377">
        <v>121</v>
      </c>
      <c r="B377">
        <v>15750</v>
      </c>
      <c r="C377" t="s">
        <v>332</v>
      </c>
    </row>
    <row r="378" spans="1:3" x14ac:dyDescent="0.2">
      <c r="A378">
        <v>121</v>
      </c>
      <c r="B378">
        <v>15750</v>
      </c>
      <c r="C378" t="s">
        <v>333</v>
      </c>
    </row>
    <row r="379" spans="1:3" x14ac:dyDescent="0.2">
      <c r="A379">
        <v>121</v>
      </c>
      <c r="B379">
        <v>15750</v>
      </c>
      <c r="C379" t="s">
        <v>334</v>
      </c>
    </row>
    <row r="380" spans="1:3" x14ac:dyDescent="0.2">
      <c r="A380">
        <v>121</v>
      </c>
      <c r="B380">
        <v>15910</v>
      </c>
      <c r="C380" t="s">
        <v>335</v>
      </c>
    </row>
    <row r="381" spans="1:3" x14ac:dyDescent="0.2">
      <c r="A381">
        <v>121</v>
      </c>
      <c r="B381">
        <v>15930</v>
      </c>
      <c r="C381" t="s">
        <v>336</v>
      </c>
    </row>
    <row r="382" spans="1:3" x14ac:dyDescent="0.2">
      <c r="A382">
        <v>121</v>
      </c>
      <c r="B382">
        <v>15950</v>
      </c>
      <c r="C382" t="s">
        <v>337</v>
      </c>
    </row>
    <row r="383" spans="1:3" x14ac:dyDescent="0.2">
      <c r="A383">
        <v>121</v>
      </c>
      <c r="B383">
        <v>15970</v>
      </c>
      <c r="C383" t="s">
        <v>338</v>
      </c>
    </row>
    <row r="384" spans="1:3" x14ac:dyDescent="0.2">
      <c r="A384">
        <v>121</v>
      </c>
      <c r="B384">
        <v>16010</v>
      </c>
      <c r="C384" t="s">
        <v>339</v>
      </c>
    </row>
    <row r="385" spans="1:3" x14ac:dyDescent="0.2">
      <c r="A385">
        <v>121</v>
      </c>
      <c r="B385">
        <v>16030</v>
      </c>
      <c r="C385" t="s">
        <v>340</v>
      </c>
    </row>
    <row r="386" spans="1:3" x14ac:dyDescent="0.2">
      <c r="A386">
        <v>121</v>
      </c>
      <c r="B386">
        <v>16050</v>
      </c>
      <c r="C386" t="s">
        <v>341</v>
      </c>
    </row>
    <row r="387" spans="1:3" x14ac:dyDescent="0.2">
      <c r="A387">
        <v>121</v>
      </c>
      <c r="B387">
        <v>16070</v>
      </c>
      <c r="C387" t="s">
        <v>342</v>
      </c>
    </row>
    <row r="388" spans="1:3" x14ac:dyDescent="0.2">
      <c r="A388">
        <v>121</v>
      </c>
      <c r="B388">
        <v>16090</v>
      </c>
      <c r="C388" t="s">
        <v>343</v>
      </c>
    </row>
    <row r="389" spans="1:3" x14ac:dyDescent="0.2">
      <c r="A389">
        <v>121</v>
      </c>
      <c r="B389">
        <v>16110</v>
      </c>
      <c r="C389" t="s">
        <v>344</v>
      </c>
    </row>
    <row r="390" spans="1:3" x14ac:dyDescent="0.2">
      <c r="A390">
        <v>121</v>
      </c>
      <c r="B390">
        <v>16130</v>
      </c>
      <c r="C390" t="s">
        <v>345</v>
      </c>
    </row>
    <row r="391" spans="1:3" x14ac:dyDescent="0.2">
      <c r="A391">
        <v>121</v>
      </c>
      <c r="B391">
        <v>16510</v>
      </c>
      <c r="C391" t="s">
        <v>346</v>
      </c>
    </row>
    <row r="392" spans="1:3" x14ac:dyDescent="0.2">
      <c r="A392">
        <v>121</v>
      </c>
      <c r="B392">
        <v>16530</v>
      </c>
      <c r="C392" t="s">
        <v>347</v>
      </c>
    </row>
    <row r="393" spans="1:3" x14ac:dyDescent="0.2">
      <c r="A393">
        <v>121</v>
      </c>
      <c r="B393">
        <v>16530</v>
      </c>
      <c r="C393" t="s">
        <v>346</v>
      </c>
    </row>
    <row r="394" spans="1:3" x14ac:dyDescent="0.2">
      <c r="A394">
        <v>121</v>
      </c>
      <c r="B394">
        <v>16550</v>
      </c>
      <c r="C394" t="s">
        <v>346</v>
      </c>
    </row>
    <row r="395" spans="1:3" x14ac:dyDescent="0.2">
      <c r="A395">
        <v>121</v>
      </c>
      <c r="B395">
        <v>16610</v>
      </c>
      <c r="C395" t="s">
        <v>346</v>
      </c>
    </row>
    <row r="396" spans="1:3" x14ac:dyDescent="0.2">
      <c r="A396">
        <v>121</v>
      </c>
      <c r="B396">
        <v>16650</v>
      </c>
      <c r="C396" t="s">
        <v>348</v>
      </c>
    </row>
    <row r="397" spans="1:3" x14ac:dyDescent="0.2">
      <c r="A397">
        <v>121</v>
      </c>
      <c r="B397">
        <v>17010</v>
      </c>
      <c r="C397" t="s">
        <v>349</v>
      </c>
    </row>
    <row r="398" spans="1:3" x14ac:dyDescent="0.2">
      <c r="A398">
        <v>121</v>
      </c>
      <c r="B398">
        <v>17010</v>
      </c>
      <c r="C398" t="s">
        <v>350</v>
      </c>
    </row>
    <row r="399" spans="1:3" x14ac:dyDescent="0.2">
      <c r="A399">
        <v>121</v>
      </c>
      <c r="B399">
        <v>17010</v>
      </c>
      <c r="C399" t="s">
        <v>351</v>
      </c>
    </row>
    <row r="400" spans="1:3" x14ac:dyDescent="0.2">
      <c r="A400">
        <v>121</v>
      </c>
      <c r="B400">
        <v>17010</v>
      </c>
      <c r="C400" t="s">
        <v>352</v>
      </c>
    </row>
    <row r="401" spans="1:3" x14ac:dyDescent="0.2">
      <c r="A401">
        <v>121</v>
      </c>
      <c r="B401">
        <v>17040</v>
      </c>
      <c r="C401" t="s">
        <v>353</v>
      </c>
    </row>
    <row r="402" spans="1:3" x14ac:dyDescent="0.2">
      <c r="A402">
        <v>121</v>
      </c>
      <c r="B402">
        <v>17210</v>
      </c>
      <c r="C402" t="s">
        <v>354</v>
      </c>
    </row>
    <row r="403" spans="1:3" x14ac:dyDescent="0.2">
      <c r="A403">
        <v>121</v>
      </c>
      <c r="B403">
        <v>17210</v>
      </c>
      <c r="C403" t="s">
        <v>355</v>
      </c>
    </row>
    <row r="404" spans="1:3" x14ac:dyDescent="0.2">
      <c r="A404">
        <v>121</v>
      </c>
      <c r="B404">
        <v>17210</v>
      </c>
      <c r="C404" t="s">
        <v>356</v>
      </c>
    </row>
    <row r="405" spans="1:3" x14ac:dyDescent="0.2">
      <c r="A405">
        <v>121</v>
      </c>
      <c r="B405">
        <v>17210</v>
      </c>
      <c r="C405" t="s">
        <v>357</v>
      </c>
    </row>
    <row r="406" spans="1:3" x14ac:dyDescent="0.2">
      <c r="A406">
        <v>121</v>
      </c>
      <c r="B406">
        <v>17230</v>
      </c>
      <c r="C406" t="s">
        <v>358</v>
      </c>
    </row>
    <row r="407" spans="1:3" x14ac:dyDescent="0.2">
      <c r="A407">
        <v>121</v>
      </c>
      <c r="B407">
        <v>17410</v>
      </c>
      <c r="C407" t="s">
        <v>359</v>
      </c>
    </row>
    <row r="408" spans="1:3" x14ac:dyDescent="0.2">
      <c r="A408">
        <v>121</v>
      </c>
      <c r="B408">
        <v>17410</v>
      </c>
      <c r="C408" t="s">
        <v>360</v>
      </c>
    </row>
    <row r="409" spans="1:3" x14ac:dyDescent="0.2">
      <c r="A409">
        <v>121</v>
      </c>
      <c r="B409">
        <v>17810</v>
      </c>
      <c r="C409" t="s">
        <v>361</v>
      </c>
    </row>
    <row r="410" spans="1:3" x14ac:dyDescent="0.2">
      <c r="A410">
        <v>121</v>
      </c>
      <c r="B410">
        <v>17810</v>
      </c>
      <c r="C410" t="s">
        <v>362</v>
      </c>
    </row>
    <row r="411" spans="1:3" x14ac:dyDescent="0.2">
      <c r="A411">
        <v>121</v>
      </c>
      <c r="B411">
        <v>17810</v>
      </c>
      <c r="C411" t="s">
        <v>363</v>
      </c>
    </row>
    <row r="412" spans="1:3" x14ac:dyDescent="0.2">
      <c r="A412">
        <v>121</v>
      </c>
      <c r="B412">
        <v>17810</v>
      </c>
      <c r="C412" t="s">
        <v>364</v>
      </c>
    </row>
    <row r="413" spans="1:3" x14ac:dyDescent="0.2">
      <c r="A413">
        <v>121</v>
      </c>
      <c r="B413">
        <v>17830</v>
      </c>
      <c r="C413" t="s">
        <v>365</v>
      </c>
    </row>
    <row r="414" spans="1:3" x14ac:dyDescent="0.2">
      <c r="A414">
        <v>121</v>
      </c>
      <c r="B414">
        <v>17830</v>
      </c>
      <c r="C414" t="s">
        <v>366</v>
      </c>
    </row>
    <row r="415" spans="1:3" x14ac:dyDescent="0.2">
      <c r="A415">
        <v>121</v>
      </c>
      <c r="B415">
        <v>19020</v>
      </c>
      <c r="C415" t="s">
        <v>367</v>
      </c>
    </row>
    <row r="416" spans="1:3" x14ac:dyDescent="0.2">
      <c r="A416">
        <v>121</v>
      </c>
      <c r="B416">
        <v>19020</v>
      </c>
      <c r="C416" t="s">
        <v>368</v>
      </c>
    </row>
    <row r="417" spans="1:3" x14ac:dyDescent="0.2">
      <c r="A417">
        <v>121</v>
      </c>
      <c r="B417">
        <v>19020</v>
      </c>
      <c r="C417" t="s">
        <v>369</v>
      </c>
    </row>
    <row r="418" spans="1:3" x14ac:dyDescent="0.2">
      <c r="A418">
        <v>121</v>
      </c>
      <c r="B418">
        <v>19050</v>
      </c>
      <c r="C418" t="s">
        <v>370</v>
      </c>
    </row>
    <row r="419" spans="1:3" x14ac:dyDescent="0.2">
      <c r="A419">
        <v>121</v>
      </c>
      <c r="B419">
        <v>19060</v>
      </c>
      <c r="C419" t="s">
        <v>371</v>
      </c>
    </row>
    <row r="420" spans="1:3" x14ac:dyDescent="0.2">
      <c r="A420">
        <v>121</v>
      </c>
      <c r="B420">
        <v>19060</v>
      </c>
      <c r="C420" t="s">
        <v>372</v>
      </c>
    </row>
    <row r="421" spans="1:3" x14ac:dyDescent="0.2">
      <c r="A421">
        <v>121</v>
      </c>
      <c r="B421">
        <v>19060</v>
      </c>
      <c r="C421" t="s">
        <v>369</v>
      </c>
    </row>
    <row r="422" spans="1:3" x14ac:dyDescent="0.2">
      <c r="A422">
        <v>121</v>
      </c>
      <c r="B422">
        <v>19080</v>
      </c>
      <c r="C422" t="s">
        <v>373</v>
      </c>
    </row>
    <row r="423" spans="1:3" x14ac:dyDescent="0.2">
      <c r="A423">
        <v>121</v>
      </c>
      <c r="B423">
        <v>19080</v>
      </c>
      <c r="C423" t="s">
        <v>374</v>
      </c>
    </row>
    <row r="424" spans="1:3" x14ac:dyDescent="0.2">
      <c r="A424">
        <v>121</v>
      </c>
      <c r="B424">
        <v>19080</v>
      </c>
      <c r="C424" t="s">
        <v>368</v>
      </c>
    </row>
    <row r="425" spans="1:3" x14ac:dyDescent="0.2">
      <c r="A425">
        <v>121</v>
      </c>
      <c r="B425">
        <v>19080</v>
      </c>
      <c r="C425" t="s">
        <v>369</v>
      </c>
    </row>
    <row r="426" spans="1:3" x14ac:dyDescent="0.2">
      <c r="A426">
        <v>121</v>
      </c>
      <c r="B426">
        <v>25228</v>
      </c>
      <c r="C426" t="s">
        <v>346</v>
      </c>
    </row>
    <row r="427" spans="1:3" x14ac:dyDescent="0.2">
      <c r="A427">
        <v>122</v>
      </c>
      <c r="B427">
        <v>10001</v>
      </c>
      <c r="C427" t="s">
        <v>375</v>
      </c>
    </row>
    <row r="428" spans="1:3" x14ac:dyDescent="0.2">
      <c r="A428">
        <v>122</v>
      </c>
      <c r="B428">
        <v>10001</v>
      </c>
      <c r="C428" t="s">
        <v>376</v>
      </c>
    </row>
    <row r="429" spans="1:3" x14ac:dyDescent="0.2">
      <c r="A429">
        <v>122</v>
      </c>
      <c r="B429">
        <v>10001</v>
      </c>
      <c r="C429" t="s">
        <v>377</v>
      </c>
    </row>
    <row r="430" spans="1:3" x14ac:dyDescent="0.2">
      <c r="A430">
        <v>122</v>
      </c>
      <c r="B430">
        <v>10002</v>
      </c>
      <c r="C430" t="s">
        <v>378</v>
      </c>
    </row>
    <row r="431" spans="1:3" x14ac:dyDescent="0.2">
      <c r="A431">
        <v>122</v>
      </c>
      <c r="B431">
        <v>10002</v>
      </c>
      <c r="C431" t="s">
        <v>379</v>
      </c>
    </row>
    <row r="432" spans="1:3" x14ac:dyDescent="0.2">
      <c r="A432">
        <v>122</v>
      </c>
      <c r="B432">
        <v>10002</v>
      </c>
      <c r="C432" t="s">
        <v>380</v>
      </c>
    </row>
    <row r="433" spans="1:3" x14ac:dyDescent="0.2">
      <c r="A433">
        <v>122</v>
      </c>
      <c r="B433">
        <v>10002</v>
      </c>
      <c r="C433" t="s">
        <v>381</v>
      </c>
    </row>
    <row r="434" spans="1:3" x14ac:dyDescent="0.2">
      <c r="A434">
        <v>122</v>
      </c>
      <c r="B434">
        <v>10003</v>
      </c>
      <c r="C434" t="s">
        <v>382</v>
      </c>
    </row>
    <row r="435" spans="1:3" x14ac:dyDescent="0.2">
      <c r="A435">
        <v>122</v>
      </c>
      <c r="B435">
        <v>10003</v>
      </c>
      <c r="C435" t="s">
        <v>383</v>
      </c>
    </row>
    <row r="436" spans="1:3" x14ac:dyDescent="0.2">
      <c r="A436">
        <v>122</v>
      </c>
      <c r="B436">
        <v>10003</v>
      </c>
      <c r="C436" t="s">
        <v>384</v>
      </c>
    </row>
    <row r="437" spans="1:3" x14ac:dyDescent="0.2">
      <c r="A437">
        <v>122</v>
      </c>
      <c r="B437">
        <v>10003</v>
      </c>
      <c r="C437" t="s">
        <v>385</v>
      </c>
    </row>
    <row r="438" spans="1:3" x14ac:dyDescent="0.2">
      <c r="A438">
        <v>122</v>
      </c>
      <c r="B438">
        <v>10008</v>
      </c>
      <c r="C438" t="s">
        <v>386</v>
      </c>
    </row>
    <row r="439" spans="1:3" x14ac:dyDescent="0.2">
      <c r="A439">
        <v>122</v>
      </c>
      <c r="B439">
        <v>10008</v>
      </c>
      <c r="C439" t="s">
        <v>387</v>
      </c>
    </row>
    <row r="440" spans="1:3" x14ac:dyDescent="0.2">
      <c r="A440">
        <v>122</v>
      </c>
      <c r="B440">
        <v>10010</v>
      </c>
      <c r="C440" t="s">
        <v>388</v>
      </c>
    </row>
    <row r="441" spans="1:3" x14ac:dyDescent="0.2">
      <c r="A441">
        <v>122</v>
      </c>
      <c r="B441">
        <v>10010</v>
      </c>
      <c r="C441" t="s">
        <v>389</v>
      </c>
    </row>
    <row r="442" spans="1:3" x14ac:dyDescent="0.2">
      <c r="A442">
        <v>122</v>
      </c>
      <c r="B442">
        <v>10010</v>
      </c>
      <c r="C442" t="s">
        <v>390</v>
      </c>
    </row>
    <row r="443" spans="1:3" x14ac:dyDescent="0.2">
      <c r="A443">
        <v>122</v>
      </c>
      <c r="B443">
        <v>10010</v>
      </c>
      <c r="C443" t="s">
        <v>391</v>
      </c>
    </row>
    <row r="444" spans="1:3" x14ac:dyDescent="0.2">
      <c r="A444">
        <v>122</v>
      </c>
      <c r="B444">
        <v>10016</v>
      </c>
      <c r="C444" t="s">
        <v>392</v>
      </c>
    </row>
    <row r="445" spans="1:3" x14ac:dyDescent="0.2">
      <c r="A445">
        <v>122</v>
      </c>
      <c r="B445">
        <v>10017</v>
      </c>
      <c r="C445" t="s">
        <v>393</v>
      </c>
    </row>
    <row r="446" spans="1:3" x14ac:dyDescent="0.2">
      <c r="A446">
        <v>122</v>
      </c>
      <c r="B446">
        <v>10017</v>
      </c>
      <c r="C446" t="s">
        <v>394</v>
      </c>
    </row>
    <row r="447" spans="1:3" x14ac:dyDescent="0.2">
      <c r="A447">
        <v>122</v>
      </c>
      <c r="B447">
        <v>10017</v>
      </c>
      <c r="C447" t="s">
        <v>395</v>
      </c>
    </row>
    <row r="448" spans="1:3" x14ac:dyDescent="0.2">
      <c r="A448">
        <v>122</v>
      </c>
      <c r="B448">
        <v>10017</v>
      </c>
      <c r="C448" t="s">
        <v>396</v>
      </c>
    </row>
    <row r="449" spans="1:3" x14ac:dyDescent="0.2">
      <c r="A449">
        <v>130</v>
      </c>
      <c r="B449">
        <v>20165</v>
      </c>
      <c r="C449" t="s">
        <v>397</v>
      </c>
    </row>
    <row r="450" spans="1:3" x14ac:dyDescent="0.2">
      <c r="A450">
        <v>150</v>
      </c>
      <c r="B450">
        <v>12360</v>
      </c>
      <c r="C450" t="s">
        <v>398</v>
      </c>
    </row>
    <row r="451" spans="1:3" x14ac:dyDescent="0.2">
      <c r="A451">
        <v>150</v>
      </c>
      <c r="B451">
        <v>12370</v>
      </c>
      <c r="C451" t="s">
        <v>399</v>
      </c>
    </row>
    <row r="452" spans="1:3" x14ac:dyDescent="0.2">
      <c r="A452">
        <v>150</v>
      </c>
      <c r="B452">
        <v>12381</v>
      </c>
      <c r="C452" t="s">
        <v>400</v>
      </c>
    </row>
    <row r="453" spans="1:3" x14ac:dyDescent="0.2">
      <c r="A453">
        <v>150</v>
      </c>
      <c r="B453">
        <v>12421</v>
      </c>
      <c r="C453" t="s">
        <v>401</v>
      </c>
    </row>
    <row r="454" spans="1:3" x14ac:dyDescent="0.2">
      <c r="A454">
        <v>150</v>
      </c>
      <c r="B454">
        <v>12440</v>
      </c>
      <c r="C454" t="s">
        <v>402</v>
      </c>
    </row>
    <row r="455" spans="1:3" x14ac:dyDescent="0.2">
      <c r="A455">
        <v>150</v>
      </c>
      <c r="B455">
        <v>12440</v>
      </c>
      <c r="C455" t="s">
        <v>403</v>
      </c>
    </row>
    <row r="456" spans="1:3" x14ac:dyDescent="0.2">
      <c r="A456">
        <v>150</v>
      </c>
      <c r="B456">
        <v>12441</v>
      </c>
      <c r="C456" t="s">
        <v>404</v>
      </c>
    </row>
    <row r="457" spans="1:3" x14ac:dyDescent="0.2">
      <c r="A457">
        <v>150</v>
      </c>
      <c r="B457">
        <v>12460</v>
      </c>
      <c r="C457" t="s">
        <v>405</v>
      </c>
    </row>
    <row r="458" spans="1:3" x14ac:dyDescent="0.2">
      <c r="A458">
        <v>150</v>
      </c>
      <c r="B458">
        <v>12490</v>
      </c>
      <c r="C458" t="s">
        <v>406</v>
      </c>
    </row>
    <row r="459" spans="1:3" x14ac:dyDescent="0.2">
      <c r="A459">
        <v>150</v>
      </c>
      <c r="B459">
        <v>12490</v>
      </c>
      <c r="C459" t="s">
        <v>407</v>
      </c>
    </row>
    <row r="460" spans="1:3" x14ac:dyDescent="0.2">
      <c r="A460">
        <v>150</v>
      </c>
      <c r="B460">
        <v>12491</v>
      </c>
      <c r="C460" t="s">
        <v>408</v>
      </c>
    </row>
    <row r="461" spans="1:3" x14ac:dyDescent="0.2">
      <c r="A461">
        <v>224</v>
      </c>
      <c r="B461">
        <v>10001</v>
      </c>
      <c r="C461" t="s">
        <v>409</v>
      </c>
    </row>
    <row r="462" spans="1:3" x14ac:dyDescent="0.2">
      <c r="A462">
        <v>224</v>
      </c>
      <c r="B462">
        <v>10001</v>
      </c>
      <c r="C462" t="s">
        <v>410</v>
      </c>
    </row>
    <row r="463" spans="1:3" x14ac:dyDescent="0.2">
      <c r="A463">
        <v>224</v>
      </c>
      <c r="B463">
        <v>10001</v>
      </c>
      <c r="C463" t="s">
        <v>411</v>
      </c>
    </row>
    <row r="464" spans="1:3" x14ac:dyDescent="0.2">
      <c r="A464">
        <v>224</v>
      </c>
      <c r="B464">
        <v>10002</v>
      </c>
      <c r="C464" t="s">
        <v>412</v>
      </c>
    </row>
    <row r="465" spans="1:3" x14ac:dyDescent="0.2">
      <c r="A465">
        <v>224</v>
      </c>
      <c r="B465">
        <v>10002</v>
      </c>
      <c r="C465" t="s">
        <v>413</v>
      </c>
    </row>
    <row r="466" spans="1:3" x14ac:dyDescent="0.2">
      <c r="A466">
        <v>224</v>
      </c>
      <c r="B466">
        <v>10002</v>
      </c>
      <c r="C466" t="s">
        <v>414</v>
      </c>
    </row>
    <row r="467" spans="1:3" x14ac:dyDescent="0.2">
      <c r="A467">
        <v>224</v>
      </c>
      <c r="B467">
        <v>10002</v>
      </c>
      <c r="C467" t="s">
        <v>415</v>
      </c>
    </row>
    <row r="468" spans="1:3" x14ac:dyDescent="0.2">
      <c r="A468">
        <v>224</v>
      </c>
      <c r="B468">
        <v>10003</v>
      </c>
      <c r="C468" t="s">
        <v>416</v>
      </c>
    </row>
    <row r="469" spans="1:3" x14ac:dyDescent="0.2">
      <c r="A469">
        <v>224</v>
      </c>
      <c r="B469">
        <v>10003</v>
      </c>
      <c r="C469" t="s">
        <v>417</v>
      </c>
    </row>
    <row r="470" spans="1:3" x14ac:dyDescent="0.2">
      <c r="A470">
        <v>224</v>
      </c>
      <c r="B470">
        <v>10003</v>
      </c>
      <c r="C470" t="s">
        <v>418</v>
      </c>
    </row>
    <row r="471" spans="1:3" x14ac:dyDescent="0.2">
      <c r="A471">
        <v>224</v>
      </c>
      <c r="B471">
        <v>10003</v>
      </c>
      <c r="C471" t="s">
        <v>419</v>
      </c>
    </row>
    <row r="472" spans="1:3" x14ac:dyDescent="0.2">
      <c r="A472">
        <v>224</v>
      </c>
      <c r="B472">
        <v>10008</v>
      </c>
      <c r="C472" t="s">
        <v>420</v>
      </c>
    </row>
    <row r="473" spans="1:3" x14ac:dyDescent="0.2">
      <c r="A473">
        <v>224</v>
      </c>
      <c r="B473">
        <v>10008</v>
      </c>
      <c r="C473" t="s">
        <v>421</v>
      </c>
    </row>
    <row r="474" spans="1:3" x14ac:dyDescent="0.2">
      <c r="A474">
        <v>224</v>
      </c>
      <c r="B474">
        <v>10008</v>
      </c>
      <c r="C474" t="s">
        <v>422</v>
      </c>
    </row>
    <row r="475" spans="1:3" x14ac:dyDescent="0.2">
      <c r="A475">
        <v>224</v>
      </c>
      <c r="B475">
        <v>10009</v>
      </c>
      <c r="C475" t="s">
        <v>423</v>
      </c>
    </row>
    <row r="476" spans="1:3" x14ac:dyDescent="0.2">
      <c r="A476">
        <v>224</v>
      </c>
      <c r="B476">
        <v>10010</v>
      </c>
      <c r="C476" t="s">
        <v>424</v>
      </c>
    </row>
    <row r="477" spans="1:3" x14ac:dyDescent="0.2">
      <c r="A477">
        <v>224</v>
      </c>
      <c r="B477">
        <v>10010</v>
      </c>
      <c r="C477" t="s">
        <v>425</v>
      </c>
    </row>
    <row r="478" spans="1:3" x14ac:dyDescent="0.2">
      <c r="A478">
        <v>224</v>
      </c>
      <c r="B478">
        <v>10010</v>
      </c>
      <c r="C478" t="s">
        <v>426</v>
      </c>
    </row>
    <row r="479" spans="1:3" x14ac:dyDescent="0.2">
      <c r="A479">
        <v>224</v>
      </c>
      <c r="B479">
        <v>10010</v>
      </c>
      <c r="C479" t="s">
        <v>427</v>
      </c>
    </row>
    <row r="480" spans="1:3" x14ac:dyDescent="0.2">
      <c r="A480">
        <v>224</v>
      </c>
      <c r="B480">
        <v>10010</v>
      </c>
      <c r="C480" t="s">
        <v>428</v>
      </c>
    </row>
    <row r="481" spans="1:3" x14ac:dyDescent="0.2">
      <c r="A481">
        <v>224</v>
      </c>
      <c r="B481">
        <v>10012</v>
      </c>
      <c r="C481" t="s">
        <v>429</v>
      </c>
    </row>
    <row r="482" spans="1:3" x14ac:dyDescent="0.2">
      <c r="A482">
        <v>224</v>
      </c>
      <c r="B482">
        <v>10015</v>
      </c>
      <c r="C482" t="s">
        <v>430</v>
      </c>
    </row>
    <row r="483" spans="1:3" x14ac:dyDescent="0.2">
      <c r="A483">
        <v>224</v>
      </c>
      <c r="B483">
        <v>10015</v>
      </c>
      <c r="C483" t="s">
        <v>431</v>
      </c>
    </row>
    <row r="484" spans="1:3" x14ac:dyDescent="0.2">
      <c r="A484">
        <v>224</v>
      </c>
      <c r="B484">
        <v>10016</v>
      </c>
      <c r="C484" t="s">
        <v>432</v>
      </c>
    </row>
    <row r="485" spans="1:3" x14ac:dyDescent="0.2">
      <c r="A485">
        <v>224</v>
      </c>
      <c r="B485">
        <v>10016</v>
      </c>
      <c r="C485" t="s">
        <v>433</v>
      </c>
    </row>
    <row r="486" spans="1:3" x14ac:dyDescent="0.2">
      <c r="A486">
        <v>224</v>
      </c>
      <c r="B486">
        <v>10016</v>
      </c>
      <c r="C486" t="s">
        <v>434</v>
      </c>
    </row>
    <row r="487" spans="1:3" x14ac:dyDescent="0.2">
      <c r="A487">
        <v>224</v>
      </c>
      <c r="B487">
        <v>10017</v>
      </c>
      <c r="C487" t="s">
        <v>435</v>
      </c>
    </row>
    <row r="488" spans="1:3" x14ac:dyDescent="0.2">
      <c r="A488">
        <v>224</v>
      </c>
      <c r="B488">
        <v>10017</v>
      </c>
      <c r="C488" t="s">
        <v>436</v>
      </c>
    </row>
    <row r="489" spans="1:3" x14ac:dyDescent="0.2">
      <c r="A489">
        <v>224</v>
      </c>
      <c r="B489">
        <v>10017</v>
      </c>
      <c r="C489" t="s">
        <v>437</v>
      </c>
    </row>
    <row r="490" spans="1:3" x14ac:dyDescent="0.2">
      <c r="A490">
        <v>224</v>
      </c>
      <c r="B490">
        <v>10017</v>
      </c>
      <c r="C490" t="s">
        <v>438</v>
      </c>
    </row>
    <row r="491" spans="1:3" x14ac:dyDescent="0.2">
      <c r="A491">
        <v>225</v>
      </c>
      <c r="B491">
        <v>10001</v>
      </c>
      <c r="C491" t="s">
        <v>439</v>
      </c>
    </row>
    <row r="492" spans="1:3" x14ac:dyDescent="0.2">
      <c r="A492">
        <v>225</v>
      </c>
      <c r="B492">
        <v>10001</v>
      </c>
      <c r="C492" t="s">
        <v>440</v>
      </c>
    </row>
    <row r="493" spans="1:3" x14ac:dyDescent="0.2">
      <c r="A493">
        <v>225</v>
      </c>
      <c r="B493">
        <v>10001</v>
      </c>
      <c r="C493" t="s">
        <v>441</v>
      </c>
    </row>
    <row r="494" spans="1:3" x14ac:dyDescent="0.2">
      <c r="A494">
        <v>225</v>
      </c>
      <c r="B494">
        <v>10002</v>
      </c>
      <c r="C494" t="s">
        <v>442</v>
      </c>
    </row>
    <row r="495" spans="1:3" x14ac:dyDescent="0.2">
      <c r="A495">
        <v>225</v>
      </c>
      <c r="B495">
        <v>10002</v>
      </c>
      <c r="C495" t="s">
        <v>443</v>
      </c>
    </row>
    <row r="496" spans="1:3" x14ac:dyDescent="0.2">
      <c r="A496">
        <v>225</v>
      </c>
      <c r="B496">
        <v>10002</v>
      </c>
      <c r="C496" t="s">
        <v>444</v>
      </c>
    </row>
    <row r="497" spans="1:3" x14ac:dyDescent="0.2">
      <c r="A497">
        <v>225</v>
      </c>
      <c r="B497">
        <v>10002</v>
      </c>
      <c r="C497" t="s">
        <v>445</v>
      </c>
    </row>
    <row r="498" spans="1:3" x14ac:dyDescent="0.2">
      <c r="A498">
        <v>225</v>
      </c>
      <c r="B498">
        <v>10003</v>
      </c>
      <c r="C498" t="s">
        <v>446</v>
      </c>
    </row>
    <row r="499" spans="1:3" x14ac:dyDescent="0.2">
      <c r="A499">
        <v>225</v>
      </c>
      <c r="B499">
        <v>10003</v>
      </c>
      <c r="C499" t="s">
        <v>447</v>
      </c>
    </row>
    <row r="500" spans="1:3" x14ac:dyDescent="0.2">
      <c r="A500">
        <v>225</v>
      </c>
      <c r="B500">
        <v>10003</v>
      </c>
      <c r="C500" t="s">
        <v>448</v>
      </c>
    </row>
    <row r="501" spans="1:3" x14ac:dyDescent="0.2">
      <c r="A501">
        <v>225</v>
      </c>
      <c r="B501">
        <v>10003</v>
      </c>
      <c r="C501" t="s">
        <v>449</v>
      </c>
    </row>
    <row r="502" spans="1:3" x14ac:dyDescent="0.2">
      <c r="A502">
        <v>225</v>
      </c>
      <c r="B502">
        <v>10008</v>
      </c>
      <c r="C502" t="s">
        <v>450</v>
      </c>
    </row>
    <row r="503" spans="1:3" x14ac:dyDescent="0.2">
      <c r="A503">
        <v>225</v>
      </c>
      <c r="B503">
        <v>10008</v>
      </c>
      <c r="C503" t="s">
        <v>451</v>
      </c>
    </row>
    <row r="504" spans="1:3" x14ac:dyDescent="0.2">
      <c r="A504">
        <v>225</v>
      </c>
      <c r="B504">
        <v>10008</v>
      </c>
      <c r="C504" t="s">
        <v>452</v>
      </c>
    </row>
    <row r="505" spans="1:3" x14ac:dyDescent="0.2">
      <c r="A505">
        <v>225</v>
      </c>
      <c r="B505">
        <v>10009</v>
      </c>
      <c r="C505" t="s">
        <v>453</v>
      </c>
    </row>
    <row r="506" spans="1:3" x14ac:dyDescent="0.2">
      <c r="A506">
        <v>225</v>
      </c>
      <c r="B506">
        <v>10010</v>
      </c>
      <c r="C506" t="s">
        <v>454</v>
      </c>
    </row>
    <row r="507" spans="1:3" x14ac:dyDescent="0.2">
      <c r="A507">
        <v>225</v>
      </c>
      <c r="B507">
        <v>10010</v>
      </c>
      <c r="C507" t="s">
        <v>455</v>
      </c>
    </row>
    <row r="508" spans="1:3" x14ac:dyDescent="0.2">
      <c r="A508">
        <v>225</v>
      </c>
      <c r="B508">
        <v>10010</v>
      </c>
      <c r="C508" t="s">
        <v>456</v>
      </c>
    </row>
    <row r="509" spans="1:3" x14ac:dyDescent="0.2">
      <c r="A509">
        <v>225</v>
      </c>
      <c r="B509">
        <v>10010</v>
      </c>
      <c r="C509" t="s">
        <v>457</v>
      </c>
    </row>
    <row r="510" spans="1:3" x14ac:dyDescent="0.2">
      <c r="A510">
        <v>225</v>
      </c>
      <c r="B510">
        <v>10010</v>
      </c>
      <c r="C510" t="s">
        <v>458</v>
      </c>
    </row>
    <row r="511" spans="1:3" x14ac:dyDescent="0.2">
      <c r="A511">
        <v>225</v>
      </c>
      <c r="B511">
        <v>10012</v>
      </c>
      <c r="C511" t="s">
        <v>459</v>
      </c>
    </row>
    <row r="512" spans="1:3" x14ac:dyDescent="0.2">
      <c r="A512">
        <v>225</v>
      </c>
      <c r="B512">
        <v>10015</v>
      </c>
      <c r="C512" t="s">
        <v>460</v>
      </c>
    </row>
    <row r="513" spans="1:3" x14ac:dyDescent="0.2">
      <c r="A513">
        <v>225</v>
      </c>
      <c r="B513">
        <v>10015</v>
      </c>
      <c r="C513" t="s">
        <v>461</v>
      </c>
    </row>
    <row r="514" spans="1:3" x14ac:dyDescent="0.2">
      <c r="A514">
        <v>225</v>
      </c>
      <c r="B514">
        <v>10016</v>
      </c>
      <c r="C514" t="s">
        <v>462</v>
      </c>
    </row>
    <row r="515" spans="1:3" x14ac:dyDescent="0.2">
      <c r="A515">
        <v>225</v>
      </c>
      <c r="B515">
        <v>10016</v>
      </c>
      <c r="C515" t="s">
        <v>463</v>
      </c>
    </row>
    <row r="516" spans="1:3" x14ac:dyDescent="0.2">
      <c r="A516">
        <v>225</v>
      </c>
      <c r="B516">
        <v>10016</v>
      </c>
      <c r="C516" t="s">
        <v>464</v>
      </c>
    </row>
    <row r="517" spans="1:3" x14ac:dyDescent="0.2">
      <c r="A517">
        <v>225</v>
      </c>
      <c r="B517">
        <v>10017</v>
      </c>
      <c r="C517" t="s">
        <v>465</v>
      </c>
    </row>
    <row r="518" spans="1:3" x14ac:dyDescent="0.2">
      <c r="A518">
        <v>225</v>
      </c>
      <c r="B518">
        <v>10017</v>
      </c>
      <c r="C518" t="s">
        <v>466</v>
      </c>
    </row>
    <row r="519" spans="1:3" x14ac:dyDescent="0.2">
      <c r="A519">
        <v>225</v>
      </c>
      <c r="B519">
        <v>10017</v>
      </c>
      <c r="C519" t="s">
        <v>467</v>
      </c>
    </row>
    <row r="520" spans="1:3" x14ac:dyDescent="0.2">
      <c r="A520">
        <v>225</v>
      </c>
      <c r="B520">
        <v>10017</v>
      </c>
      <c r="C520" t="s">
        <v>468</v>
      </c>
    </row>
    <row r="521" spans="1:3" x14ac:dyDescent="0.2">
      <c r="A521">
        <v>226</v>
      </c>
      <c r="B521">
        <v>10001</v>
      </c>
      <c r="C521" t="s">
        <v>469</v>
      </c>
    </row>
    <row r="522" spans="1:3" x14ac:dyDescent="0.2">
      <c r="A522">
        <v>226</v>
      </c>
      <c r="B522">
        <v>10001</v>
      </c>
      <c r="C522" t="s">
        <v>470</v>
      </c>
    </row>
    <row r="523" spans="1:3" x14ac:dyDescent="0.2">
      <c r="A523">
        <v>226</v>
      </c>
      <c r="B523">
        <v>10001</v>
      </c>
      <c r="C523" t="s">
        <v>471</v>
      </c>
    </row>
    <row r="524" spans="1:3" x14ac:dyDescent="0.2">
      <c r="A524">
        <v>226</v>
      </c>
      <c r="B524">
        <v>10002</v>
      </c>
      <c r="C524" t="s">
        <v>472</v>
      </c>
    </row>
    <row r="525" spans="1:3" x14ac:dyDescent="0.2">
      <c r="A525">
        <v>226</v>
      </c>
      <c r="B525">
        <v>10002</v>
      </c>
      <c r="C525" t="s">
        <v>473</v>
      </c>
    </row>
    <row r="526" spans="1:3" x14ac:dyDescent="0.2">
      <c r="A526">
        <v>226</v>
      </c>
      <c r="B526">
        <v>10002</v>
      </c>
      <c r="C526" t="s">
        <v>474</v>
      </c>
    </row>
    <row r="527" spans="1:3" x14ac:dyDescent="0.2">
      <c r="A527">
        <v>226</v>
      </c>
      <c r="B527">
        <v>10002</v>
      </c>
      <c r="C527" t="s">
        <v>475</v>
      </c>
    </row>
    <row r="528" spans="1:3" x14ac:dyDescent="0.2">
      <c r="A528">
        <v>226</v>
      </c>
      <c r="B528">
        <v>10003</v>
      </c>
      <c r="C528" t="s">
        <v>476</v>
      </c>
    </row>
    <row r="529" spans="1:3" x14ac:dyDescent="0.2">
      <c r="A529">
        <v>226</v>
      </c>
      <c r="B529">
        <v>10003</v>
      </c>
      <c r="C529" t="s">
        <v>477</v>
      </c>
    </row>
    <row r="530" spans="1:3" x14ac:dyDescent="0.2">
      <c r="A530">
        <v>226</v>
      </c>
      <c r="B530">
        <v>10003</v>
      </c>
      <c r="C530" t="s">
        <v>478</v>
      </c>
    </row>
    <row r="531" spans="1:3" x14ac:dyDescent="0.2">
      <c r="A531">
        <v>226</v>
      </c>
      <c r="B531">
        <v>10003</v>
      </c>
      <c r="C531" t="s">
        <v>479</v>
      </c>
    </row>
    <row r="532" spans="1:3" x14ac:dyDescent="0.2">
      <c r="A532">
        <v>226</v>
      </c>
      <c r="B532">
        <v>10008</v>
      </c>
      <c r="C532" t="s">
        <v>480</v>
      </c>
    </row>
    <row r="533" spans="1:3" x14ac:dyDescent="0.2">
      <c r="A533">
        <v>226</v>
      </c>
      <c r="B533">
        <v>10008</v>
      </c>
      <c r="C533" t="s">
        <v>481</v>
      </c>
    </row>
    <row r="534" spans="1:3" x14ac:dyDescent="0.2">
      <c r="A534">
        <v>226</v>
      </c>
      <c r="B534">
        <v>10010</v>
      </c>
      <c r="C534" t="s">
        <v>482</v>
      </c>
    </row>
    <row r="535" spans="1:3" x14ac:dyDescent="0.2">
      <c r="A535">
        <v>226</v>
      </c>
      <c r="B535">
        <v>10010</v>
      </c>
      <c r="C535" t="s">
        <v>483</v>
      </c>
    </row>
    <row r="536" spans="1:3" x14ac:dyDescent="0.2">
      <c r="A536">
        <v>226</v>
      </c>
      <c r="B536">
        <v>10010</v>
      </c>
      <c r="C536" t="s">
        <v>484</v>
      </c>
    </row>
    <row r="537" spans="1:3" x14ac:dyDescent="0.2">
      <c r="A537">
        <v>226</v>
      </c>
      <c r="B537">
        <v>10010</v>
      </c>
      <c r="C537" t="s">
        <v>485</v>
      </c>
    </row>
    <row r="538" spans="1:3" x14ac:dyDescent="0.2">
      <c r="A538">
        <v>226</v>
      </c>
      <c r="B538">
        <v>10016</v>
      </c>
      <c r="C538" t="s">
        <v>486</v>
      </c>
    </row>
    <row r="539" spans="1:3" x14ac:dyDescent="0.2">
      <c r="A539">
        <v>226</v>
      </c>
      <c r="B539">
        <v>10017</v>
      </c>
      <c r="C539" t="s">
        <v>487</v>
      </c>
    </row>
    <row r="540" spans="1:3" x14ac:dyDescent="0.2">
      <c r="A540">
        <v>226</v>
      </c>
      <c r="B540">
        <v>10017</v>
      </c>
      <c r="C540" t="s">
        <v>488</v>
      </c>
    </row>
    <row r="541" spans="1:3" x14ac:dyDescent="0.2">
      <c r="A541">
        <v>226</v>
      </c>
      <c r="B541">
        <v>10017</v>
      </c>
      <c r="C541" t="s">
        <v>489</v>
      </c>
    </row>
    <row r="542" spans="1:3" x14ac:dyDescent="0.2">
      <c r="A542">
        <v>226</v>
      </c>
      <c r="B542">
        <v>10017</v>
      </c>
      <c r="C542" t="s">
        <v>490</v>
      </c>
    </row>
    <row r="543" spans="1:3" x14ac:dyDescent="0.2">
      <c r="A543">
        <v>262</v>
      </c>
      <c r="B543">
        <v>20101</v>
      </c>
      <c r="C543" t="s">
        <v>491</v>
      </c>
    </row>
    <row r="544" spans="1:3" x14ac:dyDescent="0.2">
      <c r="A544">
        <v>262</v>
      </c>
      <c r="B544">
        <v>20108</v>
      </c>
      <c r="C544" t="s">
        <v>492</v>
      </c>
    </row>
    <row r="545" spans="1:3" x14ac:dyDescent="0.2">
      <c r="A545">
        <v>262</v>
      </c>
      <c r="B545">
        <v>20135</v>
      </c>
      <c r="C545" t="s">
        <v>493</v>
      </c>
    </row>
    <row r="546" spans="1:3" x14ac:dyDescent="0.2">
      <c r="A546">
        <v>262</v>
      </c>
      <c r="B546">
        <v>20184</v>
      </c>
      <c r="C546" t="s">
        <v>494</v>
      </c>
    </row>
    <row r="547" spans="1:3" x14ac:dyDescent="0.2">
      <c r="A547">
        <v>262</v>
      </c>
      <c r="B547">
        <v>20200</v>
      </c>
      <c r="C547" t="s">
        <v>495</v>
      </c>
    </row>
    <row r="548" spans="1:3" x14ac:dyDescent="0.2">
      <c r="A548">
        <v>262</v>
      </c>
      <c r="B548">
        <v>20311</v>
      </c>
      <c r="C548" t="s">
        <v>496</v>
      </c>
    </row>
    <row r="549" spans="1:3" x14ac:dyDescent="0.2">
      <c r="A549">
        <v>262</v>
      </c>
      <c r="B549">
        <v>20322</v>
      </c>
      <c r="C549" t="s">
        <v>497</v>
      </c>
    </row>
    <row r="550" spans="1:3" x14ac:dyDescent="0.2">
      <c r="A550">
        <v>262</v>
      </c>
      <c r="B550">
        <v>20367</v>
      </c>
      <c r="C550" t="s">
        <v>498</v>
      </c>
    </row>
    <row r="551" spans="1:3" x14ac:dyDescent="0.2">
      <c r="A551">
        <v>262</v>
      </c>
      <c r="B551">
        <v>20374</v>
      </c>
      <c r="C551" t="s">
        <v>497</v>
      </c>
    </row>
    <row r="552" spans="1:3" x14ac:dyDescent="0.2">
      <c r="A552">
        <v>262</v>
      </c>
      <c r="B552">
        <v>20377</v>
      </c>
      <c r="C552" t="s">
        <v>498</v>
      </c>
    </row>
    <row r="553" spans="1:3" x14ac:dyDescent="0.2">
      <c r="A553">
        <v>262</v>
      </c>
      <c r="B553">
        <v>20380</v>
      </c>
      <c r="C553" t="s">
        <v>498</v>
      </c>
    </row>
    <row r="554" spans="1:3" x14ac:dyDescent="0.2">
      <c r="A554">
        <v>262</v>
      </c>
      <c r="B554">
        <v>20385</v>
      </c>
      <c r="C554" t="s">
        <v>499</v>
      </c>
    </row>
    <row r="555" spans="1:3" x14ac:dyDescent="0.2">
      <c r="A555">
        <v>262</v>
      </c>
      <c r="B555">
        <v>20405</v>
      </c>
      <c r="C555" t="s">
        <v>499</v>
      </c>
    </row>
    <row r="556" spans="1:3" x14ac:dyDescent="0.2">
      <c r="A556">
        <v>262</v>
      </c>
      <c r="B556">
        <v>20421</v>
      </c>
      <c r="C556" t="s">
        <v>499</v>
      </c>
    </row>
    <row r="557" spans="1:3" x14ac:dyDescent="0.2">
      <c r="A557">
        <v>262</v>
      </c>
      <c r="B557">
        <v>20440</v>
      </c>
      <c r="C557" t="s">
        <v>500</v>
      </c>
    </row>
    <row r="558" spans="1:3" x14ac:dyDescent="0.2">
      <c r="A558">
        <v>262</v>
      </c>
      <c r="B558">
        <v>20530</v>
      </c>
      <c r="C558" t="s">
        <v>501</v>
      </c>
    </row>
    <row r="559" spans="1:3" x14ac:dyDescent="0.2">
      <c r="A559">
        <v>262</v>
      </c>
      <c r="B559">
        <v>20532</v>
      </c>
      <c r="C559" t="s">
        <v>502</v>
      </c>
    </row>
    <row r="560" spans="1:3" x14ac:dyDescent="0.2">
      <c r="A560">
        <v>262</v>
      </c>
      <c r="B560">
        <v>20533</v>
      </c>
      <c r="C560" t="s">
        <v>503</v>
      </c>
    </row>
    <row r="561" spans="1:3" x14ac:dyDescent="0.2">
      <c r="A561">
        <v>262</v>
      </c>
      <c r="B561">
        <v>20548</v>
      </c>
      <c r="C561" t="s">
        <v>498</v>
      </c>
    </row>
    <row r="562" spans="1:3" x14ac:dyDescent="0.2">
      <c r="A562">
        <v>262</v>
      </c>
      <c r="B562">
        <v>20576</v>
      </c>
      <c r="C562" t="s">
        <v>504</v>
      </c>
    </row>
    <row r="563" spans="1:3" x14ac:dyDescent="0.2">
      <c r="A563">
        <v>262</v>
      </c>
      <c r="B563">
        <v>20596</v>
      </c>
      <c r="C563" t="s">
        <v>505</v>
      </c>
    </row>
    <row r="564" spans="1:3" x14ac:dyDescent="0.2">
      <c r="A564">
        <v>262</v>
      </c>
      <c r="B564">
        <v>20634</v>
      </c>
      <c r="C564" t="s">
        <v>506</v>
      </c>
    </row>
    <row r="565" spans="1:3" x14ac:dyDescent="0.2">
      <c r="A565">
        <v>262</v>
      </c>
      <c r="B565">
        <v>20660</v>
      </c>
      <c r="C565" t="s">
        <v>507</v>
      </c>
    </row>
    <row r="566" spans="1:3" x14ac:dyDescent="0.2">
      <c r="A566">
        <v>262</v>
      </c>
      <c r="B566">
        <v>20690</v>
      </c>
      <c r="C566" t="s">
        <v>508</v>
      </c>
    </row>
    <row r="567" spans="1:3" x14ac:dyDescent="0.2">
      <c r="A567">
        <v>262</v>
      </c>
      <c r="B567">
        <v>20774</v>
      </c>
      <c r="C567" t="s">
        <v>509</v>
      </c>
    </row>
    <row r="568" spans="1:3" x14ac:dyDescent="0.2">
      <c r="A568">
        <v>262</v>
      </c>
      <c r="B568">
        <v>20841</v>
      </c>
      <c r="C568" t="s">
        <v>510</v>
      </c>
    </row>
    <row r="569" spans="1:3" x14ac:dyDescent="0.2">
      <c r="A569">
        <v>262</v>
      </c>
      <c r="B569">
        <v>20869</v>
      </c>
      <c r="C569" t="s">
        <v>511</v>
      </c>
    </row>
    <row r="570" spans="1:3" x14ac:dyDescent="0.2">
      <c r="A570">
        <v>263</v>
      </c>
      <c r="B570">
        <v>20101</v>
      </c>
      <c r="C570" t="s">
        <v>512</v>
      </c>
    </row>
    <row r="571" spans="1:3" x14ac:dyDescent="0.2">
      <c r="A571">
        <v>263</v>
      </c>
      <c r="B571">
        <v>20108</v>
      </c>
      <c r="C571" t="s">
        <v>513</v>
      </c>
    </row>
    <row r="572" spans="1:3" x14ac:dyDescent="0.2">
      <c r="A572">
        <v>263</v>
      </c>
      <c r="B572">
        <v>20184</v>
      </c>
      <c r="C572" t="s">
        <v>514</v>
      </c>
    </row>
    <row r="573" spans="1:3" x14ac:dyDescent="0.2">
      <c r="A573">
        <v>263</v>
      </c>
      <c r="B573">
        <v>20311</v>
      </c>
      <c r="C573" t="s">
        <v>515</v>
      </c>
    </row>
    <row r="574" spans="1:3" x14ac:dyDescent="0.2">
      <c r="A574">
        <v>263</v>
      </c>
      <c r="B574">
        <v>20322</v>
      </c>
      <c r="C574" t="s">
        <v>516</v>
      </c>
    </row>
    <row r="575" spans="1:3" x14ac:dyDescent="0.2">
      <c r="A575">
        <v>263</v>
      </c>
      <c r="B575">
        <v>20339</v>
      </c>
      <c r="C575" t="s">
        <v>516</v>
      </c>
    </row>
    <row r="576" spans="1:3" x14ac:dyDescent="0.2">
      <c r="A576">
        <v>263</v>
      </c>
      <c r="B576">
        <v>20377</v>
      </c>
      <c r="C576" t="s">
        <v>517</v>
      </c>
    </row>
    <row r="577" spans="1:3" x14ac:dyDescent="0.2">
      <c r="A577">
        <v>263</v>
      </c>
      <c r="B577">
        <v>20385</v>
      </c>
      <c r="C577" t="s">
        <v>518</v>
      </c>
    </row>
    <row r="578" spans="1:3" x14ac:dyDescent="0.2">
      <c r="A578">
        <v>263</v>
      </c>
      <c r="B578">
        <v>20400</v>
      </c>
      <c r="C578" t="s">
        <v>518</v>
      </c>
    </row>
    <row r="579" spans="1:3" x14ac:dyDescent="0.2">
      <c r="A579">
        <v>263</v>
      </c>
      <c r="B579">
        <v>20405</v>
      </c>
      <c r="C579" t="s">
        <v>518</v>
      </c>
    </row>
    <row r="580" spans="1:3" x14ac:dyDescent="0.2">
      <c r="A580">
        <v>263</v>
      </c>
      <c r="B580">
        <v>20440</v>
      </c>
      <c r="C580" t="s">
        <v>519</v>
      </c>
    </row>
    <row r="581" spans="1:3" x14ac:dyDescent="0.2">
      <c r="A581">
        <v>263</v>
      </c>
      <c r="B581">
        <v>20530</v>
      </c>
      <c r="C581" t="s">
        <v>520</v>
      </c>
    </row>
    <row r="582" spans="1:3" x14ac:dyDescent="0.2">
      <c r="A582">
        <v>263</v>
      </c>
      <c r="B582">
        <v>20532</v>
      </c>
      <c r="C582" t="s">
        <v>521</v>
      </c>
    </row>
    <row r="583" spans="1:3" x14ac:dyDescent="0.2">
      <c r="A583">
        <v>263</v>
      </c>
      <c r="B583">
        <v>20533</v>
      </c>
      <c r="C583" t="s">
        <v>522</v>
      </c>
    </row>
    <row r="584" spans="1:3" x14ac:dyDescent="0.2">
      <c r="A584">
        <v>263</v>
      </c>
      <c r="B584">
        <v>20548</v>
      </c>
      <c r="C584" t="s">
        <v>517</v>
      </c>
    </row>
    <row r="585" spans="1:3" x14ac:dyDescent="0.2">
      <c r="A585">
        <v>263</v>
      </c>
      <c r="B585">
        <v>20549</v>
      </c>
      <c r="C585" t="s">
        <v>523</v>
      </c>
    </row>
    <row r="586" spans="1:3" x14ac:dyDescent="0.2">
      <c r="A586">
        <v>263</v>
      </c>
      <c r="B586">
        <v>20576</v>
      </c>
      <c r="C586" t="s">
        <v>524</v>
      </c>
    </row>
    <row r="587" spans="1:3" x14ac:dyDescent="0.2">
      <c r="A587">
        <v>263</v>
      </c>
      <c r="B587">
        <v>20596</v>
      </c>
      <c r="C587" t="s">
        <v>525</v>
      </c>
    </row>
    <row r="588" spans="1:3" x14ac:dyDescent="0.2">
      <c r="A588">
        <v>263</v>
      </c>
      <c r="B588">
        <v>20634</v>
      </c>
      <c r="C588" t="s">
        <v>526</v>
      </c>
    </row>
    <row r="589" spans="1:3" x14ac:dyDescent="0.2">
      <c r="A589">
        <v>263</v>
      </c>
      <c r="B589">
        <v>20660</v>
      </c>
      <c r="C589" t="s">
        <v>527</v>
      </c>
    </row>
    <row r="590" spans="1:3" x14ac:dyDescent="0.2">
      <c r="A590">
        <v>263</v>
      </c>
      <c r="B590">
        <v>20687</v>
      </c>
      <c r="C590" t="s">
        <v>528</v>
      </c>
    </row>
    <row r="591" spans="1:3" x14ac:dyDescent="0.2">
      <c r="A591">
        <v>263</v>
      </c>
      <c r="B591">
        <v>20690</v>
      </c>
      <c r="C591" t="s">
        <v>529</v>
      </c>
    </row>
    <row r="592" spans="1:3" x14ac:dyDescent="0.2">
      <c r="A592">
        <v>263</v>
      </c>
      <c r="B592">
        <v>20717</v>
      </c>
      <c r="C592" t="s">
        <v>530</v>
      </c>
    </row>
    <row r="593" spans="1:3" x14ac:dyDescent="0.2">
      <c r="A593">
        <v>263</v>
      </c>
      <c r="B593">
        <v>20735</v>
      </c>
      <c r="C593" t="s">
        <v>531</v>
      </c>
    </row>
    <row r="594" spans="1:3" x14ac:dyDescent="0.2">
      <c r="A594">
        <v>263</v>
      </c>
      <c r="B594">
        <v>20770</v>
      </c>
      <c r="C594" t="s">
        <v>532</v>
      </c>
    </row>
    <row r="595" spans="1:3" x14ac:dyDescent="0.2">
      <c r="A595">
        <v>263</v>
      </c>
      <c r="B595">
        <v>20774</v>
      </c>
      <c r="C595" t="s">
        <v>533</v>
      </c>
    </row>
    <row r="596" spans="1:3" x14ac:dyDescent="0.2">
      <c r="A596">
        <v>263</v>
      </c>
      <c r="B596">
        <v>20774</v>
      </c>
      <c r="C596" t="s">
        <v>534</v>
      </c>
    </row>
    <row r="597" spans="1:3" x14ac:dyDescent="0.2">
      <c r="A597">
        <v>263</v>
      </c>
      <c r="B597">
        <v>20817</v>
      </c>
      <c r="C597" t="s">
        <v>535</v>
      </c>
    </row>
    <row r="598" spans="1:3" x14ac:dyDescent="0.2">
      <c r="A598">
        <v>263</v>
      </c>
      <c r="B598">
        <v>20822</v>
      </c>
      <c r="C598" t="s">
        <v>536</v>
      </c>
    </row>
    <row r="599" spans="1:3" x14ac:dyDescent="0.2">
      <c r="A599">
        <v>263</v>
      </c>
      <c r="B599">
        <v>20836</v>
      </c>
      <c r="C599" t="s">
        <v>537</v>
      </c>
    </row>
    <row r="600" spans="1:3" x14ac:dyDescent="0.2">
      <c r="A600">
        <v>263</v>
      </c>
      <c r="B600">
        <v>20841</v>
      </c>
      <c r="C600" t="s">
        <v>538</v>
      </c>
    </row>
    <row r="601" spans="1:3" x14ac:dyDescent="0.2">
      <c r="A601">
        <v>263</v>
      </c>
      <c r="B601">
        <v>20869</v>
      </c>
      <c r="C601" t="s">
        <v>539</v>
      </c>
    </row>
    <row r="602" spans="1:3" x14ac:dyDescent="0.2">
      <c r="A602">
        <v>264</v>
      </c>
      <c r="B602">
        <v>20101</v>
      </c>
      <c r="C602" t="s">
        <v>540</v>
      </c>
    </row>
    <row r="603" spans="1:3" x14ac:dyDescent="0.2">
      <c r="A603">
        <v>264</v>
      </c>
      <c r="B603">
        <v>20108</v>
      </c>
      <c r="C603" t="s">
        <v>541</v>
      </c>
    </row>
    <row r="604" spans="1:3" x14ac:dyDescent="0.2">
      <c r="A604">
        <v>264</v>
      </c>
      <c r="B604">
        <v>20184</v>
      </c>
      <c r="C604" t="s">
        <v>542</v>
      </c>
    </row>
    <row r="605" spans="1:3" x14ac:dyDescent="0.2">
      <c r="A605">
        <v>264</v>
      </c>
      <c r="B605">
        <v>20311</v>
      </c>
      <c r="C605" t="s">
        <v>543</v>
      </c>
    </row>
    <row r="606" spans="1:3" x14ac:dyDescent="0.2">
      <c r="A606">
        <v>264</v>
      </c>
      <c r="B606">
        <v>20322</v>
      </c>
      <c r="C606" t="s">
        <v>544</v>
      </c>
    </row>
    <row r="607" spans="1:3" x14ac:dyDescent="0.2">
      <c r="A607">
        <v>264</v>
      </c>
      <c r="B607">
        <v>20323</v>
      </c>
      <c r="C607" t="s">
        <v>544</v>
      </c>
    </row>
    <row r="608" spans="1:3" x14ac:dyDescent="0.2">
      <c r="A608">
        <v>264</v>
      </c>
      <c r="B608">
        <v>20331</v>
      </c>
      <c r="C608" t="s">
        <v>544</v>
      </c>
    </row>
    <row r="609" spans="1:3" x14ac:dyDescent="0.2">
      <c r="A609">
        <v>264</v>
      </c>
      <c r="B609">
        <v>20339</v>
      </c>
      <c r="C609" t="s">
        <v>544</v>
      </c>
    </row>
    <row r="610" spans="1:3" x14ac:dyDescent="0.2">
      <c r="A610">
        <v>264</v>
      </c>
      <c r="B610">
        <v>20349</v>
      </c>
      <c r="C610" t="s">
        <v>545</v>
      </c>
    </row>
    <row r="611" spans="1:3" x14ac:dyDescent="0.2">
      <c r="A611">
        <v>264</v>
      </c>
      <c r="B611">
        <v>20367</v>
      </c>
      <c r="C611" t="s">
        <v>546</v>
      </c>
    </row>
    <row r="612" spans="1:3" x14ac:dyDescent="0.2">
      <c r="A612">
        <v>264</v>
      </c>
      <c r="B612">
        <v>20374</v>
      </c>
      <c r="C612" t="s">
        <v>544</v>
      </c>
    </row>
    <row r="613" spans="1:3" x14ac:dyDescent="0.2">
      <c r="A613">
        <v>264</v>
      </c>
      <c r="B613">
        <v>20377</v>
      </c>
      <c r="C613" t="s">
        <v>546</v>
      </c>
    </row>
    <row r="614" spans="1:3" x14ac:dyDescent="0.2">
      <c r="A614">
        <v>264</v>
      </c>
      <c r="B614">
        <v>20380</v>
      </c>
      <c r="C614" t="s">
        <v>544</v>
      </c>
    </row>
    <row r="615" spans="1:3" x14ac:dyDescent="0.2">
      <c r="A615">
        <v>264</v>
      </c>
      <c r="B615">
        <v>20385</v>
      </c>
      <c r="C615" t="s">
        <v>547</v>
      </c>
    </row>
    <row r="616" spans="1:3" x14ac:dyDescent="0.2">
      <c r="A616">
        <v>264</v>
      </c>
      <c r="B616">
        <v>20400</v>
      </c>
      <c r="C616" t="s">
        <v>547</v>
      </c>
    </row>
    <row r="617" spans="1:3" x14ac:dyDescent="0.2">
      <c r="A617">
        <v>264</v>
      </c>
      <c r="B617">
        <v>20405</v>
      </c>
      <c r="C617" t="s">
        <v>547</v>
      </c>
    </row>
    <row r="618" spans="1:3" x14ac:dyDescent="0.2">
      <c r="A618">
        <v>264</v>
      </c>
      <c r="B618">
        <v>20421</v>
      </c>
      <c r="C618" t="s">
        <v>547</v>
      </c>
    </row>
    <row r="619" spans="1:3" x14ac:dyDescent="0.2">
      <c r="A619">
        <v>264</v>
      </c>
      <c r="B619">
        <v>20433</v>
      </c>
      <c r="C619" t="s">
        <v>548</v>
      </c>
    </row>
    <row r="620" spans="1:3" x14ac:dyDescent="0.2">
      <c r="A620">
        <v>264</v>
      </c>
      <c r="B620">
        <v>20440</v>
      </c>
      <c r="C620" t="s">
        <v>549</v>
      </c>
    </row>
    <row r="621" spans="1:3" x14ac:dyDescent="0.2">
      <c r="A621">
        <v>264</v>
      </c>
      <c r="B621">
        <v>20530</v>
      </c>
      <c r="C621" t="s">
        <v>550</v>
      </c>
    </row>
    <row r="622" spans="1:3" x14ac:dyDescent="0.2">
      <c r="A622">
        <v>264</v>
      </c>
      <c r="B622">
        <v>20532</v>
      </c>
      <c r="C622" t="s">
        <v>551</v>
      </c>
    </row>
    <row r="623" spans="1:3" x14ac:dyDescent="0.2">
      <c r="A623">
        <v>264</v>
      </c>
      <c r="B623">
        <v>20533</v>
      </c>
      <c r="C623" t="s">
        <v>552</v>
      </c>
    </row>
    <row r="624" spans="1:3" x14ac:dyDescent="0.2">
      <c r="A624">
        <v>264</v>
      </c>
      <c r="B624">
        <v>20548</v>
      </c>
      <c r="C624" t="s">
        <v>546</v>
      </c>
    </row>
    <row r="625" spans="1:3" x14ac:dyDescent="0.2">
      <c r="A625">
        <v>264</v>
      </c>
      <c r="B625">
        <v>20549</v>
      </c>
      <c r="C625" t="s">
        <v>553</v>
      </c>
    </row>
    <row r="626" spans="1:3" x14ac:dyDescent="0.2">
      <c r="A626">
        <v>264</v>
      </c>
      <c r="B626">
        <v>20576</v>
      </c>
      <c r="C626" t="s">
        <v>554</v>
      </c>
    </row>
    <row r="627" spans="1:3" x14ac:dyDescent="0.2">
      <c r="A627">
        <v>264</v>
      </c>
      <c r="B627">
        <v>20596</v>
      </c>
      <c r="C627" t="s">
        <v>555</v>
      </c>
    </row>
    <row r="628" spans="1:3" x14ac:dyDescent="0.2">
      <c r="A628">
        <v>264</v>
      </c>
      <c r="B628">
        <v>20606</v>
      </c>
      <c r="C628" t="s">
        <v>556</v>
      </c>
    </row>
    <row r="629" spans="1:3" x14ac:dyDescent="0.2">
      <c r="A629">
        <v>264</v>
      </c>
      <c r="B629">
        <v>20634</v>
      </c>
      <c r="C629" t="s">
        <v>557</v>
      </c>
    </row>
    <row r="630" spans="1:3" x14ac:dyDescent="0.2">
      <c r="A630">
        <v>264</v>
      </c>
      <c r="B630">
        <v>20639</v>
      </c>
      <c r="C630" t="s">
        <v>558</v>
      </c>
    </row>
    <row r="631" spans="1:3" x14ac:dyDescent="0.2">
      <c r="A631">
        <v>264</v>
      </c>
      <c r="B631">
        <v>20660</v>
      </c>
      <c r="C631" t="s">
        <v>559</v>
      </c>
    </row>
    <row r="632" spans="1:3" x14ac:dyDescent="0.2">
      <c r="A632">
        <v>264</v>
      </c>
      <c r="B632">
        <v>20671</v>
      </c>
      <c r="C632" t="s">
        <v>560</v>
      </c>
    </row>
    <row r="633" spans="1:3" x14ac:dyDescent="0.2">
      <c r="A633">
        <v>264</v>
      </c>
      <c r="B633">
        <v>20672</v>
      </c>
      <c r="C633" t="s">
        <v>561</v>
      </c>
    </row>
    <row r="634" spans="1:3" x14ac:dyDescent="0.2">
      <c r="A634">
        <v>264</v>
      </c>
      <c r="B634">
        <v>20680</v>
      </c>
      <c r="C634" t="s">
        <v>562</v>
      </c>
    </row>
    <row r="635" spans="1:3" x14ac:dyDescent="0.2">
      <c r="A635">
        <v>264</v>
      </c>
      <c r="B635">
        <v>20687</v>
      </c>
      <c r="C635" t="s">
        <v>563</v>
      </c>
    </row>
    <row r="636" spans="1:3" x14ac:dyDescent="0.2">
      <c r="A636">
        <v>264</v>
      </c>
      <c r="B636">
        <v>20690</v>
      </c>
      <c r="C636" t="s">
        <v>564</v>
      </c>
    </row>
    <row r="637" spans="1:3" x14ac:dyDescent="0.2">
      <c r="A637">
        <v>264</v>
      </c>
      <c r="B637">
        <v>20693</v>
      </c>
      <c r="C637" t="s">
        <v>565</v>
      </c>
    </row>
    <row r="638" spans="1:3" x14ac:dyDescent="0.2">
      <c r="A638">
        <v>264</v>
      </c>
      <c r="B638">
        <v>20717</v>
      </c>
      <c r="C638" t="s">
        <v>566</v>
      </c>
    </row>
    <row r="639" spans="1:3" x14ac:dyDescent="0.2">
      <c r="A639">
        <v>264</v>
      </c>
      <c r="B639">
        <v>20735</v>
      </c>
      <c r="C639" t="s">
        <v>567</v>
      </c>
    </row>
    <row r="640" spans="1:3" x14ac:dyDescent="0.2">
      <c r="A640">
        <v>264</v>
      </c>
      <c r="B640">
        <v>20755</v>
      </c>
      <c r="C640" t="s">
        <v>568</v>
      </c>
    </row>
    <row r="641" spans="1:3" x14ac:dyDescent="0.2">
      <c r="A641">
        <v>264</v>
      </c>
      <c r="B641">
        <v>20774</v>
      </c>
      <c r="C641" t="s">
        <v>569</v>
      </c>
    </row>
    <row r="642" spans="1:3" x14ac:dyDescent="0.2">
      <c r="A642">
        <v>264</v>
      </c>
      <c r="B642">
        <v>20774</v>
      </c>
      <c r="C642" t="s">
        <v>570</v>
      </c>
    </row>
    <row r="643" spans="1:3" x14ac:dyDescent="0.2">
      <c r="A643">
        <v>264</v>
      </c>
      <c r="B643">
        <v>20817</v>
      </c>
      <c r="C643" t="s">
        <v>571</v>
      </c>
    </row>
    <row r="644" spans="1:3" x14ac:dyDescent="0.2">
      <c r="A644">
        <v>264</v>
      </c>
      <c r="B644">
        <v>20822</v>
      </c>
      <c r="C644" t="s">
        <v>572</v>
      </c>
    </row>
    <row r="645" spans="1:3" x14ac:dyDescent="0.2">
      <c r="A645">
        <v>264</v>
      </c>
      <c r="B645">
        <v>20841</v>
      </c>
      <c r="C645" t="s">
        <v>573</v>
      </c>
    </row>
    <row r="646" spans="1:3" x14ac:dyDescent="0.2">
      <c r="A646">
        <v>264</v>
      </c>
      <c r="B646">
        <v>20869</v>
      </c>
      <c r="C646" t="s">
        <v>574</v>
      </c>
    </row>
    <row r="647" spans="1:3" x14ac:dyDescent="0.2">
      <c r="A647">
        <v>283</v>
      </c>
      <c r="B647">
        <v>20101</v>
      </c>
      <c r="C647" t="s">
        <v>575</v>
      </c>
    </row>
    <row r="648" spans="1:3" x14ac:dyDescent="0.2">
      <c r="A648">
        <v>283</v>
      </c>
      <c r="B648">
        <v>20108</v>
      </c>
      <c r="C648" t="s">
        <v>576</v>
      </c>
    </row>
    <row r="649" spans="1:3" x14ac:dyDescent="0.2">
      <c r="A649">
        <v>283</v>
      </c>
      <c r="B649">
        <v>20186</v>
      </c>
      <c r="C649" t="s">
        <v>577</v>
      </c>
    </row>
    <row r="650" spans="1:3" x14ac:dyDescent="0.2">
      <c r="A650">
        <v>283</v>
      </c>
      <c r="B650">
        <v>20275</v>
      </c>
      <c r="C650" t="s">
        <v>578</v>
      </c>
    </row>
    <row r="651" spans="1:3" x14ac:dyDescent="0.2">
      <c r="A651">
        <v>283</v>
      </c>
      <c r="B651">
        <v>20322</v>
      </c>
      <c r="C651" t="s">
        <v>579</v>
      </c>
    </row>
    <row r="652" spans="1:3" x14ac:dyDescent="0.2">
      <c r="A652">
        <v>283</v>
      </c>
      <c r="B652">
        <v>20377</v>
      </c>
      <c r="C652" t="s">
        <v>580</v>
      </c>
    </row>
    <row r="653" spans="1:3" x14ac:dyDescent="0.2">
      <c r="A653">
        <v>283</v>
      </c>
      <c r="B653">
        <v>20532</v>
      </c>
      <c r="C653" t="s">
        <v>581</v>
      </c>
    </row>
    <row r="654" spans="1:3" x14ac:dyDescent="0.2">
      <c r="A654">
        <v>283</v>
      </c>
      <c r="B654">
        <v>20576</v>
      </c>
      <c r="C654" t="s">
        <v>582</v>
      </c>
    </row>
    <row r="655" spans="1:3" x14ac:dyDescent="0.2">
      <c r="A655">
        <v>293</v>
      </c>
      <c r="B655">
        <v>20101</v>
      </c>
      <c r="C655" t="s">
        <v>583</v>
      </c>
    </row>
    <row r="656" spans="1:3" x14ac:dyDescent="0.2">
      <c r="A656">
        <v>293</v>
      </c>
      <c r="B656">
        <v>20108</v>
      </c>
      <c r="C656" t="s">
        <v>584</v>
      </c>
    </row>
    <row r="657" spans="1:3" x14ac:dyDescent="0.2">
      <c r="A657">
        <v>293</v>
      </c>
      <c r="B657">
        <v>20186</v>
      </c>
      <c r="C657" t="s">
        <v>585</v>
      </c>
    </row>
    <row r="658" spans="1:3" x14ac:dyDescent="0.2">
      <c r="A658">
        <v>293</v>
      </c>
      <c r="B658">
        <v>20275</v>
      </c>
      <c r="C658" t="s">
        <v>586</v>
      </c>
    </row>
    <row r="659" spans="1:3" x14ac:dyDescent="0.2">
      <c r="A659">
        <v>293</v>
      </c>
      <c r="B659">
        <v>20322</v>
      </c>
      <c r="C659" t="s">
        <v>587</v>
      </c>
    </row>
    <row r="660" spans="1:3" x14ac:dyDescent="0.2">
      <c r="A660">
        <v>293</v>
      </c>
      <c r="B660">
        <v>20377</v>
      </c>
      <c r="C660" t="s">
        <v>588</v>
      </c>
    </row>
    <row r="661" spans="1:3" x14ac:dyDescent="0.2">
      <c r="A661">
        <v>293</v>
      </c>
      <c r="B661">
        <v>20532</v>
      </c>
      <c r="C661" t="s">
        <v>589</v>
      </c>
    </row>
    <row r="662" spans="1:3" x14ac:dyDescent="0.2">
      <c r="A662">
        <v>293</v>
      </c>
      <c r="B662">
        <v>20576</v>
      </c>
      <c r="C662" t="s">
        <v>590</v>
      </c>
    </row>
    <row r="663" spans="1:3" x14ac:dyDescent="0.2">
      <c r="A663">
        <v>294</v>
      </c>
      <c r="B663">
        <v>20101</v>
      </c>
      <c r="C663" t="s">
        <v>591</v>
      </c>
    </row>
    <row r="664" spans="1:3" x14ac:dyDescent="0.2">
      <c r="A664">
        <v>294</v>
      </c>
      <c r="B664">
        <v>20186</v>
      </c>
      <c r="C664" t="s">
        <v>592</v>
      </c>
    </row>
    <row r="665" spans="1:3" x14ac:dyDescent="0.2">
      <c r="A665">
        <v>294</v>
      </c>
      <c r="B665">
        <v>20275</v>
      </c>
      <c r="C665" t="s">
        <v>593</v>
      </c>
    </row>
    <row r="666" spans="1:3" x14ac:dyDescent="0.2">
      <c r="A666">
        <v>294</v>
      </c>
      <c r="B666">
        <v>20322</v>
      </c>
      <c r="C666" t="s">
        <v>594</v>
      </c>
    </row>
    <row r="667" spans="1:3" x14ac:dyDescent="0.2">
      <c r="A667">
        <v>294</v>
      </c>
      <c r="B667">
        <v>20377</v>
      </c>
      <c r="C667" t="s">
        <v>595</v>
      </c>
    </row>
    <row r="668" spans="1:3" x14ac:dyDescent="0.2">
      <c r="A668">
        <v>294</v>
      </c>
      <c r="B668">
        <v>20532</v>
      </c>
      <c r="C668" t="s">
        <v>596</v>
      </c>
    </row>
    <row r="669" spans="1:3" x14ac:dyDescent="0.2">
      <c r="A669">
        <v>294</v>
      </c>
      <c r="B669">
        <v>20576</v>
      </c>
      <c r="C669" t="s">
        <v>597</v>
      </c>
    </row>
    <row r="670" spans="1:3" x14ac:dyDescent="0.2">
      <c r="A670">
        <v>610</v>
      </c>
      <c r="B670">
        <v>20135</v>
      </c>
      <c r="C670" t="s">
        <v>598</v>
      </c>
    </row>
    <row r="671" spans="1:3" x14ac:dyDescent="0.2">
      <c r="A671">
        <v>612</v>
      </c>
      <c r="B671">
        <v>20634</v>
      </c>
      <c r="C671" t="s">
        <v>599</v>
      </c>
    </row>
    <row r="672" spans="1:3" x14ac:dyDescent="0.2">
      <c r="A672">
        <v>613</v>
      </c>
      <c r="B672">
        <v>20634</v>
      </c>
      <c r="C672" t="s">
        <v>600</v>
      </c>
    </row>
    <row r="673" spans="1:3" x14ac:dyDescent="0.2">
      <c r="A673">
        <v>614</v>
      </c>
      <c r="B673">
        <v>20135</v>
      </c>
      <c r="C673" t="s">
        <v>601</v>
      </c>
    </row>
    <row r="674" spans="1:3" x14ac:dyDescent="0.2">
      <c r="A674">
        <v>615</v>
      </c>
      <c r="B674">
        <v>20634</v>
      </c>
      <c r="C674" t="s">
        <v>602</v>
      </c>
    </row>
    <row r="675" spans="1:3" x14ac:dyDescent="0.2">
      <c r="A675">
        <v>616</v>
      </c>
      <c r="B675">
        <v>20322</v>
      </c>
      <c r="C675" t="s">
        <v>603</v>
      </c>
    </row>
    <row r="676" spans="1:3" x14ac:dyDescent="0.2">
      <c r="A676">
        <v>616</v>
      </c>
      <c r="B676">
        <v>20322</v>
      </c>
      <c r="C676" t="s">
        <v>604</v>
      </c>
    </row>
    <row r="677" spans="1:3" x14ac:dyDescent="0.2">
      <c r="A677">
        <v>617</v>
      </c>
      <c r="B677">
        <v>20101</v>
      </c>
      <c r="C677" t="s">
        <v>605</v>
      </c>
    </row>
    <row r="678" spans="1:3" x14ac:dyDescent="0.2">
      <c r="A678">
        <v>617</v>
      </c>
      <c r="B678">
        <v>20108</v>
      </c>
      <c r="C678" t="s">
        <v>606</v>
      </c>
    </row>
    <row r="679" spans="1:3" x14ac:dyDescent="0.2">
      <c r="A679">
        <v>617</v>
      </c>
      <c r="B679">
        <v>20111</v>
      </c>
      <c r="C679" t="s">
        <v>607</v>
      </c>
    </row>
    <row r="680" spans="1:3" x14ac:dyDescent="0.2">
      <c r="A680">
        <v>617</v>
      </c>
      <c r="B680">
        <v>20135</v>
      </c>
      <c r="C680" t="s">
        <v>608</v>
      </c>
    </row>
    <row r="681" spans="1:3" x14ac:dyDescent="0.2">
      <c r="A681">
        <v>617</v>
      </c>
      <c r="B681">
        <v>20186</v>
      </c>
      <c r="C681" t="s">
        <v>609</v>
      </c>
    </row>
    <row r="682" spans="1:3" x14ac:dyDescent="0.2">
      <c r="A682">
        <v>617</v>
      </c>
      <c r="B682">
        <v>20200</v>
      </c>
      <c r="C682" t="s">
        <v>610</v>
      </c>
    </row>
    <row r="683" spans="1:3" x14ac:dyDescent="0.2">
      <c r="A683">
        <v>617</v>
      </c>
      <c r="B683">
        <v>20322</v>
      </c>
      <c r="C683" t="s">
        <v>611</v>
      </c>
    </row>
    <row r="684" spans="1:3" x14ac:dyDescent="0.2">
      <c r="A684">
        <v>617</v>
      </c>
      <c r="B684">
        <v>20323</v>
      </c>
      <c r="C684" t="s">
        <v>611</v>
      </c>
    </row>
    <row r="685" spans="1:3" x14ac:dyDescent="0.2">
      <c r="A685">
        <v>617</v>
      </c>
      <c r="B685">
        <v>20331</v>
      </c>
      <c r="C685" t="s">
        <v>611</v>
      </c>
    </row>
    <row r="686" spans="1:3" x14ac:dyDescent="0.2">
      <c r="A686">
        <v>617</v>
      </c>
      <c r="B686">
        <v>20332</v>
      </c>
      <c r="C686" t="s">
        <v>611</v>
      </c>
    </row>
    <row r="687" spans="1:3" x14ac:dyDescent="0.2">
      <c r="A687">
        <v>617</v>
      </c>
      <c r="B687">
        <v>20339</v>
      </c>
      <c r="C687" t="s">
        <v>611</v>
      </c>
    </row>
    <row r="688" spans="1:3" x14ac:dyDescent="0.2">
      <c r="A688">
        <v>617</v>
      </c>
      <c r="B688">
        <v>20350</v>
      </c>
      <c r="C688" t="s">
        <v>612</v>
      </c>
    </row>
    <row r="689" spans="1:3" x14ac:dyDescent="0.2">
      <c r="A689">
        <v>617</v>
      </c>
      <c r="B689">
        <v>20374</v>
      </c>
      <c r="C689" t="s">
        <v>611</v>
      </c>
    </row>
    <row r="690" spans="1:3" x14ac:dyDescent="0.2">
      <c r="A690">
        <v>617</v>
      </c>
      <c r="B690">
        <v>20380</v>
      </c>
      <c r="C690" t="s">
        <v>611</v>
      </c>
    </row>
    <row r="691" spans="1:3" x14ac:dyDescent="0.2">
      <c r="A691">
        <v>617</v>
      </c>
      <c r="B691">
        <v>20385</v>
      </c>
      <c r="C691" t="s">
        <v>613</v>
      </c>
    </row>
    <row r="692" spans="1:3" x14ac:dyDescent="0.2">
      <c r="A692">
        <v>617</v>
      </c>
      <c r="B692">
        <v>20400</v>
      </c>
      <c r="C692" t="s">
        <v>613</v>
      </c>
    </row>
    <row r="693" spans="1:3" x14ac:dyDescent="0.2">
      <c r="A693">
        <v>617</v>
      </c>
      <c r="B693">
        <v>20405</v>
      </c>
      <c r="C693" t="s">
        <v>613</v>
      </c>
    </row>
    <row r="694" spans="1:3" x14ac:dyDescent="0.2">
      <c r="A694">
        <v>617</v>
      </c>
      <c r="B694">
        <v>20421</v>
      </c>
      <c r="C694" t="s">
        <v>613</v>
      </c>
    </row>
    <row r="695" spans="1:3" x14ac:dyDescent="0.2">
      <c r="A695">
        <v>617</v>
      </c>
      <c r="B695">
        <v>20433</v>
      </c>
      <c r="C695" t="s">
        <v>614</v>
      </c>
    </row>
    <row r="696" spans="1:3" x14ac:dyDescent="0.2">
      <c r="A696">
        <v>617</v>
      </c>
      <c r="B696">
        <v>20440</v>
      </c>
      <c r="C696" t="s">
        <v>615</v>
      </c>
    </row>
    <row r="697" spans="1:3" x14ac:dyDescent="0.2">
      <c r="A697">
        <v>617</v>
      </c>
      <c r="B697">
        <v>20530</v>
      </c>
      <c r="C697" t="s">
        <v>616</v>
      </c>
    </row>
    <row r="698" spans="1:3" x14ac:dyDescent="0.2">
      <c r="A698">
        <v>617</v>
      </c>
      <c r="B698">
        <v>20532</v>
      </c>
      <c r="C698" t="s">
        <v>617</v>
      </c>
    </row>
    <row r="699" spans="1:3" x14ac:dyDescent="0.2">
      <c r="A699">
        <v>617</v>
      </c>
      <c r="B699">
        <v>20533</v>
      </c>
      <c r="C699" t="s">
        <v>618</v>
      </c>
    </row>
    <row r="700" spans="1:3" x14ac:dyDescent="0.2">
      <c r="A700">
        <v>617</v>
      </c>
      <c r="B700">
        <v>20549</v>
      </c>
      <c r="C700" t="s">
        <v>619</v>
      </c>
    </row>
    <row r="701" spans="1:3" x14ac:dyDescent="0.2">
      <c r="A701">
        <v>617</v>
      </c>
      <c r="B701">
        <v>20576</v>
      </c>
      <c r="C701" t="s">
        <v>620</v>
      </c>
    </row>
    <row r="702" spans="1:3" x14ac:dyDescent="0.2">
      <c r="A702">
        <v>617</v>
      </c>
      <c r="B702">
        <v>20596</v>
      </c>
      <c r="C702" t="s">
        <v>621</v>
      </c>
    </row>
    <row r="703" spans="1:3" x14ac:dyDescent="0.2">
      <c r="A703">
        <v>617</v>
      </c>
      <c r="B703">
        <v>20639</v>
      </c>
      <c r="C703" t="s">
        <v>622</v>
      </c>
    </row>
    <row r="704" spans="1:3" x14ac:dyDescent="0.2">
      <c r="A704">
        <v>617</v>
      </c>
      <c r="B704">
        <v>20660</v>
      </c>
      <c r="C704" t="s">
        <v>623</v>
      </c>
    </row>
    <row r="705" spans="1:3" x14ac:dyDescent="0.2">
      <c r="A705">
        <v>617</v>
      </c>
      <c r="B705">
        <v>20671</v>
      </c>
      <c r="C705" t="s">
        <v>624</v>
      </c>
    </row>
    <row r="706" spans="1:3" x14ac:dyDescent="0.2">
      <c r="A706">
        <v>617</v>
      </c>
      <c r="B706">
        <v>20687</v>
      </c>
      <c r="C706" t="s">
        <v>625</v>
      </c>
    </row>
    <row r="707" spans="1:3" x14ac:dyDescent="0.2">
      <c r="A707">
        <v>617</v>
      </c>
      <c r="B707">
        <v>20690</v>
      </c>
      <c r="C707" t="s">
        <v>626</v>
      </c>
    </row>
    <row r="708" spans="1:3" x14ac:dyDescent="0.2">
      <c r="A708">
        <v>617</v>
      </c>
      <c r="B708">
        <v>20717</v>
      </c>
      <c r="C708" t="s">
        <v>627</v>
      </c>
    </row>
    <row r="709" spans="1:3" x14ac:dyDescent="0.2">
      <c r="A709">
        <v>617</v>
      </c>
      <c r="B709">
        <v>20811</v>
      </c>
      <c r="C709" t="s">
        <v>628</v>
      </c>
    </row>
    <row r="710" spans="1:3" x14ac:dyDescent="0.2">
      <c r="A710">
        <v>618</v>
      </c>
      <c r="B710">
        <v>20101</v>
      </c>
      <c r="C710" t="s">
        <v>629</v>
      </c>
    </row>
    <row r="711" spans="1:3" x14ac:dyDescent="0.2">
      <c r="A711">
        <v>618</v>
      </c>
      <c r="B711">
        <v>20108</v>
      </c>
      <c r="C711" t="s">
        <v>630</v>
      </c>
    </row>
    <row r="712" spans="1:3" x14ac:dyDescent="0.2">
      <c r="A712">
        <v>618</v>
      </c>
      <c r="B712">
        <v>20135</v>
      </c>
      <c r="C712" t="s">
        <v>631</v>
      </c>
    </row>
    <row r="713" spans="1:3" x14ac:dyDescent="0.2">
      <c r="A713">
        <v>618</v>
      </c>
      <c r="B713">
        <v>20186</v>
      </c>
      <c r="C713" t="s">
        <v>632</v>
      </c>
    </row>
    <row r="714" spans="1:3" x14ac:dyDescent="0.2">
      <c r="A714">
        <v>618</v>
      </c>
      <c r="B714">
        <v>20200</v>
      </c>
      <c r="C714" t="s">
        <v>633</v>
      </c>
    </row>
    <row r="715" spans="1:3" x14ac:dyDescent="0.2">
      <c r="A715">
        <v>618</v>
      </c>
      <c r="B715">
        <v>20322</v>
      </c>
      <c r="C715" t="s">
        <v>634</v>
      </c>
    </row>
    <row r="716" spans="1:3" x14ac:dyDescent="0.2">
      <c r="A716">
        <v>618</v>
      </c>
      <c r="B716">
        <v>20323</v>
      </c>
      <c r="C716" t="s">
        <v>634</v>
      </c>
    </row>
    <row r="717" spans="1:3" x14ac:dyDescent="0.2">
      <c r="A717">
        <v>618</v>
      </c>
      <c r="B717">
        <v>20331</v>
      </c>
      <c r="C717" t="s">
        <v>634</v>
      </c>
    </row>
    <row r="718" spans="1:3" x14ac:dyDescent="0.2">
      <c r="A718">
        <v>618</v>
      </c>
      <c r="B718">
        <v>20332</v>
      </c>
      <c r="C718" t="s">
        <v>634</v>
      </c>
    </row>
    <row r="719" spans="1:3" x14ac:dyDescent="0.2">
      <c r="A719">
        <v>618</v>
      </c>
      <c r="B719">
        <v>20339</v>
      </c>
      <c r="C719" t="s">
        <v>634</v>
      </c>
    </row>
    <row r="720" spans="1:3" x14ac:dyDescent="0.2">
      <c r="A720">
        <v>618</v>
      </c>
      <c r="B720">
        <v>20350</v>
      </c>
      <c r="C720" t="s">
        <v>635</v>
      </c>
    </row>
    <row r="721" spans="1:3" x14ac:dyDescent="0.2">
      <c r="A721">
        <v>618</v>
      </c>
      <c r="B721">
        <v>20374</v>
      </c>
      <c r="C721" t="s">
        <v>634</v>
      </c>
    </row>
    <row r="722" spans="1:3" x14ac:dyDescent="0.2">
      <c r="A722">
        <v>618</v>
      </c>
      <c r="B722">
        <v>20380</v>
      </c>
      <c r="C722" t="s">
        <v>634</v>
      </c>
    </row>
    <row r="723" spans="1:3" x14ac:dyDescent="0.2">
      <c r="A723">
        <v>618</v>
      </c>
      <c r="B723">
        <v>20385</v>
      </c>
      <c r="C723" t="s">
        <v>636</v>
      </c>
    </row>
    <row r="724" spans="1:3" x14ac:dyDescent="0.2">
      <c r="A724">
        <v>618</v>
      </c>
      <c r="B724">
        <v>20400</v>
      </c>
      <c r="C724" t="s">
        <v>636</v>
      </c>
    </row>
    <row r="725" spans="1:3" x14ac:dyDescent="0.2">
      <c r="A725">
        <v>618</v>
      </c>
      <c r="B725">
        <v>20405</v>
      </c>
      <c r="C725" t="s">
        <v>636</v>
      </c>
    </row>
    <row r="726" spans="1:3" x14ac:dyDescent="0.2">
      <c r="A726">
        <v>618</v>
      </c>
      <c r="B726">
        <v>20421</v>
      </c>
      <c r="C726" t="s">
        <v>636</v>
      </c>
    </row>
    <row r="727" spans="1:3" x14ac:dyDescent="0.2">
      <c r="A727">
        <v>618</v>
      </c>
      <c r="B727">
        <v>20433</v>
      </c>
      <c r="C727" t="s">
        <v>637</v>
      </c>
    </row>
    <row r="728" spans="1:3" x14ac:dyDescent="0.2">
      <c r="A728">
        <v>618</v>
      </c>
      <c r="B728">
        <v>20434</v>
      </c>
      <c r="C728" t="s">
        <v>637</v>
      </c>
    </row>
    <row r="729" spans="1:3" x14ac:dyDescent="0.2">
      <c r="A729">
        <v>618</v>
      </c>
      <c r="B729">
        <v>20435</v>
      </c>
      <c r="C729" t="s">
        <v>637</v>
      </c>
    </row>
    <row r="730" spans="1:3" x14ac:dyDescent="0.2">
      <c r="A730">
        <v>618</v>
      </c>
      <c r="B730">
        <v>20438</v>
      </c>
      <c r="C730" t="s">
        <v>637</v>
      </c>
    </row>
    <row r="731" spans="1:3" x14ac:dyDescent="0.2">
      <c r="A731">
        <v>618</v>
      </c>
      <c r="B731">
        <v>20439</v>
      </c>
      <c r="C731" t="s">
        <v>637</v>
      </c>
    </row>
    <row r="732" spans="1:3" x14ac:dyDescent="0.2">
      <c r="A732">
        <v>618</v>
      </c>
      <c r="B732">
        <v>20440</v>
      </c>
      <c r="C732" t="s">
        <v>638</v>
      </c>
    </row>
    <row r="733" spans="1:3" x14ac:dyDescent="0.2">
      <c r="A733">
        <v>618</v>
      </c>
      <c r="B733">
        <v>20530</v>
      </c>
      <c r="C733" t="s">
        <v>639</v>
      </c>
    </row>
    <row r="734" spans="1:3" x14ac:dyDescent="0.2">
      <c r="A734">
        <v>618</v>
      </c>
      <c r="B734">
        <v>20532</v>
      </c>
      <c r="C734" t="s">
        <v>640</v>
      </c>
    </row>
    <row r="735" spans="1:3" x14ac:dyDescent="0.2">
      <c r="A735">
        <v>618</v>
      </c>
      <c r="B735">
        <v>20533</v>
      </c>
      <c r="C735" t="s">
        <v>641</v>
      </c>
    </row>
    <row r="736" spans="1:3" x14ac:dyDescent="0.2">
      <c r="A736">
        <v>618</v>
      </c>
      <c r="B736">
        <v>20549</v>
      </c>
      <c r="C736" t="s">
        <v>642</v>
      </c>
    </row>
    <row r="737" spans="1:3" x14ac:dyDescent="0.2">
      <c r="A737">
        <v>618</v>
      </c>
      <c r="B737">
        <v>20576</v>
      </c>
      <c r="C737" t="s">
        <v>643</v>
      </c>
    </row>
    <row r="738" spans="1:3" x14ac:dyDescent="0.2">
      <c r="A738">
        <v>618</v>
      </c>
      <c r="B738">
        <v>20596</v>
      </c>
      <c r="C738" t="s">
        <v>644</v>
      </c>
    </row>
    <row r="739" spans="1:3" x14ac:dyDescent="0.2">
      <c r="A739">
        <v>618</v>
      </c>
      <c r="B739">
        <v>20660</v>
      </c>
      <c r="C739" t="s">
        <v>645</v>
      </c>
    </row>
    <row r="740" spans="1:3" x14ac:dyDescent="0.2">
      <c r="A740">
        <v>618</v>
      </c>
      <c r="B740">
        <v>20687</v>
      </c>
      <c r="C740" t="s">
        <v>646</v>
      </c>
    </row>
    <row r="741" spans="1:3" x14ac:dyDescent="0.2">
      <c r="A741">
        <v>618</v>
      </c>
      <c r="B741">
        <v>20811</v>
      </c>
      <c r="C741" t="s">
        <v>647</v>
      </c>
    </row>
    <row r="742" spans="1:3" x14ac:dyDescent="0.2">
      <c r="A742">
        <v>619</v>
      </c>
      <c r="B742">
        <v>20111</v>
      </c>
      <c r="C742" t="s">
        <v>648</v>
      </c>
    </row>
    <row r="743" spans="1:3" x14ac:dyDescent="0.2">
      <c r="A743">
        <v>620</v>
      </c>
      <c r="B743">
        <v>20311</v>
      </c>
      <c r="C743" t="s">
        <v>649</v>
      </c>
    </row>
    <row r="744" spans="1:3" x14ac:dyDescent="0.2">
      <c r="A744">
        <v>621</v>
      </c>
      <c r="B744">
        <v>20101</v>
      </c>
      <c r="C744" t="s">
        <v>650</v>
      </c>
    </row>
    <row r="745" spans="1:3" x14ac:dyDescent="0.2">
      <c r="A745">
        <v>621</v>
      </c>
      <c r="B745">
        <v>20108</v>
      </c>
      <c r="C745" t="s">
        <v>651</v>
      </c>
    </row>
    <row r="746" spans="1:3" x14ac:dyDescent="0.2">
      <c r="A746">
        <v>621</v>
      </c>
      <c r="B746">
        <v>20186</v>
      </c>
      <c r="C746" t="s">
        <v>652</v>
      </c>
    </row>
    <row r="747" spans="1:3" x14ac:dyDescent="0.2">
      <c r="A747">
        <v>621</v>
      </c>
      <c r="B747">
        <v>20322</v>
      </c>
      <c r="C747" t="s">
        <v>653</v>
      </c>
    </row>
    <row r="748" spans="1:3" x14ac:dyDescent="0.2">
      <c r="A748">
        <v>621</v>
      </c>
      <c r="B748">
        <v>20323</v>
      </c>
      <c r="C748" t="s">
        <v>653</v>
      </c>
    </row>
    <row r="749" spans="1:3" x14ac:dyDescent="0.2">
      <c r="A749">
        <v>621</v>
      </c>
      <c r="B749">
        <v>20331</v>
      </c>
      <c r="C749" t="s">
        <v>653</v>
      </c>
    </row>
    <row r="750" spans="1:3" x14ac:dyDescent="0.2">
      <c r="A750">
        <v>621</v>
      </c>
      <c r="B750">
        <v>20332</v>
      </c>
      <c r="C750" t="s">
        <v>653</v>
      </c>
    </row>
    <row r="751" spans="1:3" x14ac:dyDescent="0.2">
      <c r="A751">
        <v>621</v>
      </c>
      <c r="B751">
        <v>20339</v>
      </c>
      <c r="C751" t="s">
        <v>653</v>
      </c>
    </row>
    <row r="752" spans="1:3" x14ac:dyDescent="0.2">
      <c r="A752">
        <v>621</v>
      </c>
      <c r="B752">
        <v>20350</v>
      </c>
      <c r="C752" t="s">
        <v>654</v>
      </c>
    </row>
    <row r="753" spans="1:3" x14ac:dyDescent="0.2">
      <c r="A753">
        <v>621</v>
      </c>
      <c r="B753">
        <v>20374</v>
      </c>
      <c r="C753" t="s">
        <v>653</v>
      </c>
    </row>
    <row r="754" spans="1:3" x14ac:dyDescent="0.2">
      <c r="A754">
        <v>621</v>
      </c>
      <c r="B754">
        <v>20380</v>
      </c>
      <c r="C754" t="s">
        <v>653</v>
      </c>
    </row>
    <row r="755" spans="1:3" x14ac:dyDescent="0.2">
      <c r="A755">
        <v>621</v>
      </c>
      <c r="B755">
        <v>20385</v>
      </c>
      <c r="C755" t="s">
        <v>655</v>
      </c>
    </row>
    <row r="756" spans="1:3" x14ac:dyDescent="0.2">
      <c r="A756">
        <v>621</v>
      </c>
      <c r="B756">
        <v>20400</v>
      </c>
      <c r="C756" t="s">
        <v>655</v>
      </c>
    </row>
    <row r="757" spans="1:3" x14ac:dyDescent="0.2">
      <c r="A757">
        <v>621</v>
      </c>
      <c r="B757">
        <v>20400</v>
      </c>
      <c r="C757" t="s">
        <v>656</v>
      </c>
    </row>
    <row r="758" spans="1:3" x14ac:dyDescent="0.2">
      <c r="A758">
        <v>621</v>
      </c>
      <c r="B758">
        <v>20405</v>
      </c>
      <c r="C758" t="s">
        <v>655</v>
      </c>
    </row>
    <row r="759" spans="1:3" x14ac:dyDescent="0.2">
      <c r="A759">
        <v>621</v>
      </c>
      <c r="B759">
        <v>20421</v>
      </c>
      <c r="C759" t="s">
        <v>655</v>
      </c>
    </row>
    <row r="760" spans="1:3" x14ac:dyDescent="0.2">
      <c r="A760">
        <v>621</v>
      </c>
      <c r="B760">
        <v>20440</v>
      </c>
      <c r="C760" t="s">
        <v>657</v>
      </c>
    </row>
    <row r="761" spans="1:3" x14ac:dyDescent="0.2">
      <c r="A761">
        <v>621</v>
      </c>
      <c r="B761">
        <v>20530</v>
      </c>
      <c r="C761" t="s">
        <v>658</v>
      </c>
    </row>
    <row r="762" spans="1:3" x14ac:dyDescent="0.2">
      <c r="A762">
        <v>621</v>
      </c>
      <c r="B762">
        <v>20532</v>
      </c>
      <c r="C762" t="s">
        <v>659</v>
      </c>
    </row>
    <row r="763" spans="1:3" x14ac:dyDescent="0.2">
      <c r="A763">
        <v>621</v>
      </c>
      <c r="B763">
        <v>20533</v>
      </c>
      <c r="C763" t="s">
        <v>660</v>
      </c>
    </row>
    <row r="764" spans="1:3" x14ac:dyDescent="0.2">
      <c r="A764">
        <v>621</v>
      </c>
      <c r="B764">
        <v>20549</v>
      </c>
      <c r="C764" t="s">
        <v>661</v>
      </c>
    </row>
    <row r="765" spans="1:3" x14ac:dyDescent="0.2">
      <c r="A765">
        <v>621</v>
      </c>
      <c r="B765">
        <v>20576</v>
      </c>
      <c r="C765" t="s">
        <v>662</v>
      </c>
    </row>
    <row r="766" spans="1:3" x14ac:dyDescent="0.2">
      <c r="A766">
        <v>621</v>
      </c>
      <c r="B766">
        <v>20596</v>
      </c>
      <c r="C766" t="s">
        <v>663</v>
      </c>
    </row>
    <row r="767" spans="1:3" x14ac:dyDescent="0.2">
      <c r="A767">
        <v>621</v>
      </c>
      <c r="B767">
        <v>20639</v>
      </c>
      <c r="C767" t="s">
        <v>664</v>
      </c>
    </row>
    <row r="768" spans="1:3" x14ac:dyDescent="0.2">
      <c r="A768">
        <v>621</v>
      </c>
      <c r="B768">
        <v>20660</v>
      </c>
      <c r="C768" t="s">
        <v>665</v>
      </c>
    </row>
    <row r="769" spans="1:3" x14ac:dyDescent="0.2">
      <c r="A769">
        <v>621</v>
      </c>
      <c r="B769">
        <v>20671</v>
      </c>
      <c r="C769" t="s">
        <v>666</v>
      </c>
    </row>
    <row r="770" spans="1:3" x14ac:dyDescent="0.2">
      <c r="A770">
        <v>621</v>
      </c>
      <c r="B770">
        <v>20687</v>
      </c>
      <c r="C770" t="s">
        <v>667</v>
      </c>
    </row>
    <row r="771" spans="1:3" x14ac:dyDescent="0.2">
      <c r="A771">
        <v>621</v>
      </c>
      <c r="B771">
        <v>20690</v>
      </c>
      <c r="C771" t="s">
        <v>668</v>
      </c>
    </row>
    <row r="772" spans="1:3" x14ac:dyDescent="0.2">
      <c r="A772">
        <v>621</v>
      </c>
      <c r="B772">
        <v>20693</v>
      </c>
      <c r="C772" t="s">
        <v>669</v>
      </c>
    </row>
    <row r="773" spans="1:3" x14ac:dyDescent="0.2">
      <c r="A773">
        <v>621</v>
      </c>
      <c r="B773">
        <v>20712</v>
      </c>
      <c r="C773" t="s">
        <v>670</v>
      </c>
    </row>
    <row r="774" spans="1:3" x14ac:dyDescent="0.2">
      <c r="A774">
        <v>621</v>
      </c>
      <c r="B774">
        <v>20774</v>
      </c>
      <c r="C774" t="s">
        <v>671</v>
      </c>
    </row>
    <row r="775" spans="1:3" x14ac:dyDescent="0.2">
      <c r="A775">
        <v>621</v>
      </c>
      <c r="B775">
        <v>20811</v>
      </c>
      <c r="C775" t="s">
        <v>672</v>
      </c>
    </row>
    <row r="776" spans="1:3" x14ac:dyDescent="0.2">
      <c r="A776">
        <v>621</v>
      </c>
      <c r="B776">
        <v>20817</v>
      </c>
      <c r="C776" t="s">
        <v>673</v>
      </c>
    </row>
    <row r="777" spans="1:3" x14ac:dyDescent="0.2">
      <c r="A777">
        <v>621</v>
      </c>
      <c r="B777">
        <v>20822</v>
      </c>
      <c r="C777" t="s">
        <v>674</v>
      </c>
    </row>
    <row r="778" spans="1:3" x14ac:dyDescent="0.2">
      <c r="A778">
        <v>621</v>
      </c>
      <c r="B778">
        <v>20836</v>
      </c>
      <c r="C778" t="s">
        <v>675</v>
      </c>
    </row>
    <row r="779" spans="1:3" x14ac:dyDescent="0.2">
      <c r="A779">
        <v>622</v>
      </c>
      <c r="B779">
        <v>20101</v>
      </c>
      <c r="C779" t="s">
        <v>676</v>
      </c>
    </row>
    <row r="780" spans="1:3" x14ac:dyDescent="0.2">
      <c r="A780">
        <v>622</v>
      </c>
      <c r="B780">
        <v>20108</v>
      </c>
      <c r="C780" t="s">
        <v>677</v>
      </c>
    </row>
    <row r="781" spans="1:3" x14ac:dyDescent="0.2">
      <c r="A781">
        <v>622</v>
      </c>
      <c r="B781">
        <v>20111</v>
      </c>
      <c r="C781" t="s">
        <v>678</v>
      </c>
    </row>
    <row r="782" spans="1:3" x14ac:dyDescent="0.2">
      <c r="A782">
        <v>622</v>
      </c>
      <c r="B782">
        <v>20186</v>
      </c>
      <c r="C782" t="s">
        <v>679</v>
      </c>
    </row>
    <row r="783" spans="1:3" x14ac:dyDescent="0.2">
      <c r="A783">
        <v>622</v>
      </c>
      <c r="B783">
        <v>20322</v>
      </c>
      <c r="C783" t="s">
        <v>680</v>
      </c>
    </row>
    <row r="784" spans="1:3" x14ac:dyDescent="0.2">
      <c r="A784">
        <v>622</v>
      </c>
      <c r="B784">
        <v>20323</v>
      </c>
      <c r="C784" t="s">
        <v>680</v>
      </c>
    </row>
    <row r="785" spans="1:3" x14ac:dyDescent="0.2">
      <c r="A785">
        <v>622</v>
      </c>
      <c r="B785">
        <v>20331</v>
      </c>
      <c r="C785" t="s">
        <v>680</v>
      </c>
    </row>
    <row r="786" spans="1:3" x14ac:dyDescent="0.2">
      <c r="A786">
        <v>622</v>
      </c>
      <c r="B786">
        <v>20332</v>
      </c>
      <c r="C786" t="s">
        <v>680</v>
      </c>
    </row>
    <row r="787" spans="1:3" x14ac:dyDescent="0.2">
      <c r="A787">
        <v>622</v>
      </c>
      <c r="B787">
        <v>20339</v>
      </c>
      <c r="C787" t="s">
        <v>680</v>
      </c>
    </row>
    <row r="788" spans="1:3" x14ac:dyDescent="0.2">
      <c r="A788">
        <v>622</v>
      </c>
      <c r="B788">
        <v>20350</v>
      </c>
      <c r="C788" t="s">
        <v>681</v>
      </c>
    </row>
    <row r="789" spans="1:3" x14ac:dyDescent="0.2">
      <c r="A789">
        <v>622</v>
      </c>
      <c r="B789">
        <v>20374</v>
      </c>
      <c r="C789" t="s">
        <v>680</v>
      </c>
    </row>
    <row r="790" spans="1:3" x14ac:dyDescent="0.2">
      <c r="A790">
        <v>622</v>
      </c>
      <c r="B790">
        <v>20380</v>
      </c>
      <c r="C790" t="s">
        <v>680</v>
      </c>
    </row>
    <row r="791" spans="1:3" x14ac:dyDescent="0.2">
      <c r="A791">
        <v>622</v>
      </c>
      <c r="B791">
        <v>20385</v>
      </c>
      <c r="C791" t="s">
        <v>8</v>
      </c>
    </row>
    <row r="792" spans="1:3" x14ac:dyDescent="0.2">
      <c r="A792">
        <v>622</v>
      </c>
      <c r="B792">
        <v>20400</v>
      </c>
      <c r="C792" t="s">
        <v>8</v>
      </c>
    </row>
    <row r="793" spans="1:3" x14ac:dyDescent="0.2">
      <c r="A793">
        <v>622</v>
      </c>
      <c r="B793">
        <v>20400</v>
      </c>
      <c r="C793" t="s">
        <v>682</v>
      </c>
    </row>
    <row r="794" spans="1:3" x14ac:dyDescent="0.2">
      <c r="A794">
        <v>622</v>
      </c>
      <c r="B794">
        <v>20405</v>
      </c>
      <c r="C794" t="s">
        <v>8</v>
      </c>
    </row>
    <row r="795" spans="1:3" x14ac:dyDescent="0.2">
      <c r="A795">
        <v>622</v>
      </c>
      <c r="B795">
        <v>20421</v>
      </c>
      <c r="C795" t="s">
        <v>8</v>
      </c>
    </row>
    <row r="796" spans="1:3" x14ac:dyDescent="0.2">
      <c r="A796">
        <v>622</v>
      </c>
      <c r="B796">
        <v>20440</v>
      </c>
      <c r="C796" t="s">
        <v>683</v>
      </c>
    </row>
    <row r="797" spans="1:3" x14ac:dyDescent="0.2">
      <c r="A797">
        <v>622</v>
      </c>
      <c r="B797">
        <v>20530</v>
      </c>
      <c r="C797" t="s">
        <v>684</v>
      </c>
    </row>
    <row r="798" spans="1:3" x14ac:dyDescent="0.2">
      <c r="A798">
        <v>622</v>
      </c>
      <c r="B798">
        <v>20532</v>
      </c>
      <c r="C798" t="s">
        <v>685</v>
      </c>
    </row>
    <row r="799" spans="1:3" x14ac:dyDescent="0.2">
      <c r="A799">
        <v>622</v>
      </c>
      <c r="B799">
        <v>20533</v>
      </c>
      <c r="C799" t="s">
        <v>686</v>
      </c>
    </row>
    <row r="800" spans="1:3" x14ac:dyDescent="0.2">
      <c r="A800">
        <v>622</v>
      </c>
      <c r="B800">
        <v>20549</v>
      </c>
      <c r="C800" t="s">
        <v>687</v>
      </c>
    </row>
    <row r="801" spans="1:3" x14ac:dyDescent="0.2">
      <c r="A801">
        <v>622</v>
      </c>
      <c r="B801">
        <v>20576</v>
      </c>
      <c r="C801" t="s">
        <v>688</v>
      </c>
    </row>
    <row r="802" spans="1:3" x14ac:dyDescent="0.2">
      <c r="A802">
        <v>622</v>
      </c>
      <c r="B802">
        <v>20596</v>
      </c>
      <c r="C802" t="s">
        <v>689</v>
      </c>
    </row>
    <row r="803" spans="1:3" x14ac:dyDescent="0.2">
      <c r="A803">
        <v>622</v>
      </c>
      <c r="B803">
        <v>20660</v>
      </c>
      <c r="C803" t="s">
        <v>690</v>
      </c>
    </row>
    <row r="804" spans="1:3" x14ac:dyDescent="0.2">
      <c r="A804">
        <v>622</v>
      </c>
      <c r="B804">
        <v>20687</v>
      </c>
      <c r="C804" t="s">
        <v>691</v>
      </c>
    </row>
    <row r="805" spans="1:3" x14ac:dyDescent="0.2">
      <c r="A805">
        <v>622</v>
      </c>
      <c r="B805">
        <v>20712</v>
      </c>
      <c r="C805" t="s">
        <v>692</v>
      </c>
    </row>
    <row r="806" spans="1:3" x14ac:dyDescent="0.2">
      <c r="A806">
        <v>622</v>
      </c>
      <c r="B806">
        <v>20770</v>
      </c>
      <c r="C806" t="s">
        <v>693</v>
      </c>
    </row>
    <row r="807" spans="1:3" x14ac:dyDescent="0.2">
      <c r="A807">
        <v>622</v>
      </c>
      <c r="B807">
        <v>20774</v>
      </c>
      <c r="C807" t="s">
        <v>694</v>
      </c>
    </row>
    <row r="808" spans="1:3" x14ac:dyDescent="0.2">
      <c r="A808">
        <v>622</v>
      </c>
      <c r="B808">
        <v>20811</v>
      </c>
      <c r="C808" t="s">
        <v>695</v>
      </c>
    </row>
    <row r="809" spans="1:3" x14ac:dyDescent="0.2">
      <c r="A809">
        <v>622</v>
      </c>
      <c r="B809">
        <v>20817</v>
      </c>
      <c r="C809" t="s">
        <v>696</v>
      </c>
    </row>
    <row r="810" spans="1:3" x14ac:dyDescent="0.2">
      <c r="A810">
        <v>622</v>
      </c>
      <c r="B810">
        <v>20822</v>
      </c>
      <c r="C810" t="s">
        <v>697</v>
      </c>
    </row>
    <row r="811" spans="1:3" x14ac:dyDescent="0.2">
      <c r="A811">
        <v>623</v>
      </c>
      <c r="B811">
        <v>20101</v>
      </c>
      <c r="C811" t="s">
        <v>698</v>
      </c>
    </row>
    <row r="812" spans="1:3" x14ac:dyDescent="0.2">
      <c r="A812">
        <v>623</v>
      </c>
      <c r="B812">
        <v>20108</v>
      </c>
      <c r="C812" t="s">
        <v>699</v>
      </c>
    </row>
    <row r="813" spans="1:3" x14ac:dyDescent="0.2">
      <c r="A813">
        <v>623</v>
      </c>
      <c r="B813">
        <v>20186</v>
      </c>
      <c r="C813" t="s">
        <v>700</v>
      </c>
    </row>
    <row r="814" spans="1:3" x14ac:dyDescent="0.2">
      <c r="A814">
        <v>623</v>
      </c>
      <c r="B814">
        <v>20322</v>
      </c>
      <c r="C814" t="s">
        <v>701</v>
      </c>
    </row>
    <row r="815" spans="1:3" x14ac:dyDescent="0.2">
      <c r="A815">
        <v>623</v>
      </c>
      <c r="B815">
        <v>20400</v>
      </c>
      <c r="C815" t="s">
        <v>702</v>
      </c>
    </row>
    <row r="816" spans="1:3" x14ac:dyDescent="0.2">
      <c r="A816">
        <v>623</v>
      </c>
      <c r="B816">
        <v>20532</v>
      </c>
      <c r="C816" t="s">
        <v>703</v>
      </c>
    </row>
    <row r="817" spans="1:3" x14ac:dyDescent="0.2">
      <c r="A817">
        <v>623</v>
      </c>
      <c r="B817">
        <v>20533</v>
      </c>
      <c r="C817" t="s">
        <v>704</v>
      </c>
    </row>
    <row r="818" spans="1:3" x14ac:dyDescent="0.2">
      <c r="A818">
        <v>624</v>
      </c>
      <c r="B818">
        <v>20451</v>
      </c>
      <c r="C818" t="s">
        <v>705</v>
      </c>
    </row>
    <row r="819" spans="1:3" x14ac:dyDescent="0.2">
      <c r="A819">
        <v>625</v>
      </c>
      <c r="B819">
        <v>20451</v>
      </c>
      <c r="C819" t="s">
        <v>706</v>
      </c>
    </row>
    <row r="820" spans="1:3" x14ac:dyDescent="0.2">
      <c r="A820">
        <v>626</v>
      </c>
      <c r="B820">
        <v>20173</v>
      </c>
      <c r="C820" t="s">
        <v>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30" sqref="A30"/>
    </sheetView>
  </sheetViews>
  <sheetFormatPr defaultRowHeight="12.75" x14ac:dyDescent="0.2"/>
  <cols>
    <col min="1" max="1" width="50.85546875" bestFit="1" customWidth="1"/>
    <col min="2" max="2" width="50.85546875" customWidth="1"/>
    <col min="3" max="3" width="20" bestFit="1" customWidth="1"/>
    <col min="4" max="4" width="19.7109375" customWidth="1"/>
    <col min="5" max="5" width="23.85546875" customWidth="1"/>
    <col min="6" max="6" width="15.140625" customWidth="1"/>
    <col min="7" max="7" width="18.28515625" customWidth="1"/>
    <col min="8" max="8" width="17.140625" customWidth="1"/>
    <col min="9" max="9" width="31.85546875" customWidth="1"/>
  </cols>
  <sheetData>
    <row r="1" spans="1:9" ht="45.75" thickBot="1" x14ac:dyDescent="0.25">
      <c r="A1" s="1" t="s">
        <v>0</v>
      </c>
      <c r="B1" s="1"/>
      <c r="C1" s="1" t="s">
        <v>1</v>
      </c>
      <c r="D1" s="1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t="s">
        <v>8</v>
      </c>
      <c r="B2" t="str">
        <f>A2</f>
        <v>EDEXCEL BTEC Level 3 Diploma in Performing Arts (QCF)</v>
      </c>
      <c r="D2" s="3" t="e">
        <f>VLOOKUP(B2,[1]Sheet2!$B2:$C820,1)</f>
        <v>#N/A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[1]Sheet2!#REF!</xm:f>
          </x14:formula1>
          <xm:sqref>A2:B2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Hamilton</dc:creator>
  <cp:lastModifiedBy>James Hamilton</cp:lastModifiedBy>
  <dcterms:created xsi:type="dcterms:W3CDTF">2014-01-30T14:29:09Z</dcterms:created>
  <dcterms:modified xsi:type="dcterms:W3CDTF">2014-01-30T14:29:34Z</dcterms:modified>
</cp:coreProperties>
</file>