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465" windowWidth="17955" windowHeight="11985"/>
  </bookViews>
  <sheets>
    <sheet name="Staff Client Codes" sheetId="1" r:id="rId1"/>
    <sheet name="Budgets" sheetId="2" r:id="rId2"/>
  </sheets>
  <definedNames>
    <definedName name="_xlnm.Database">'Staff Client Codes'!$A$1:$B$397</definedName>
  </definedNames>
  <calcPr calcId="145621"/>
</workbook>
</file>

<file path=xl/calcChain.xml><?xml version="1.0" encoding="utf-8"?>
<calcChain xmlns="http://schemas.openxmlformats.org/spreadsheetml/2006/main">
  <c r="C19" i="1" l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2" i="1"/>
</calcChain>
</file>

<file path=xl/sharedStrings.xml><?xml version="1.0" encoding="utf-8"?>
<sst xmlns="http://schemas.openxmlformats.org/spreadsheetml/2006/main" count="690" uniqueCount="680">
  <si>
    <t>NAME</t>
  </si>
  <si>
    <t>CODE</t>
  </si>
  <si>
    <t>13054a</t>
  </si>
  <si>
    <t>13041A</t>
  </si>
  <si>
    <t>13023A</t>
  </si>
  <si>
    <t>22012a</t>
  </si>
  <si>
    <t>13019A</t>
  </si>
  <si>
    <t>12004B</t>
  </si>
  <si>
    <t>Code</t>
  </si>
  <si>
    <t>Description</t>
  </si>
  <si>
    <t>User1</t>
  </si>
  <si>
    <t>User2</t>
  </si>
  <si>
    <t>User3</t>
  </si>
  <si>
    <t>User4</t>
  </si>
  <si>
    <t>User5</t>
  </si>
  <si>
    <t>User6</t>
  </si>
  <si>
    <t>User7</t>
  </si>
  <si>
    <t>User8</t>
  </si>
  <si>
    <t>User9</t>
  </si>
  <si>
    <t>User10</t>
  </si>
  <si>
    <t>User11</t>
  </si>
  <si>
    <t>User12</t>
  </si>
  <si>
    <t>User13</t>
  </si>
  <si>
    <t>User14</t>
  </si>
  <si>
    <t>User15</t>
  </si>
  <si>
    <t>User16</t>
  </si>
  <si>
    <t>User17</t>
  </si>
  <si>
    <t>User18</t>
  </si>
  <si>
    <t>User19</t>
  </si>
  <si>
    <t>User20</t>
  </si>
  <si>
    <t>User21</t>
  </si>
  <si>
    <t>User22</t>
  </si>
  <si>
    <t>User23</t>
  </si>
  <si>
    <t>User24</t>
  </si>
  <si>
    <t>User25</t>
  </si>
  <si>
    <t>User26</t>
  </si>
  <si>
    <t>User27</t>
  </si>
  <si>
    <t>User28</t>
  </si>
  <si>
    <t>User29</t>
  </si>
  <si>
    <t>User30</t>
  </si>
  <si>
    <t>User31</t>
  </si>
  <si>
    <t>User32</t>
  </si>
  <si>
    <t>User33</t>
  </si>
  <si>
    <t>User34</t>
  </si>
  <si>
    <t>User35</t>
  </si>
  <si>
    <t>User36</t>
  </si>
  <si>
    <t>User37</t>
  </si>
  <si>
    <t>User38</t>
  </si>
  <si>
    <t>User39</t>
  </si>
  <si>
    <t>User40</t>
  </si>
  <si>
    <t>User41</t>
  </si>
  <si>
    <t>User42</t>
  </si>
  <si>
    <t>User43</t>
  </si>
  <si>
    <t>User44</t>
  </si>
  <si>
    <t>User45</t>
  </si>
  <si>
    <t>User46</t>
  </si>
  <si>
    <t>User47</t>
  </si>
  <si>
    <t>User48</t>
  </si>
  <si>
    <t>User49</t>
  </si>
  <si>
    <t>User50</t>
  </si>
  <si>
    <t>User51</t>
  </si>
  <si>
    <t>User52</t>
  </si>
  <si>
    <t>User53</t>
  </si>
  <si>
    <t>User54</t>
  </si>
  <si>
    <t>User55</t>
  </si>
  <si>
    <t>User56</t>
  </si>
  <si>
    <t>User57</t>
  </si>
  <si>
    <t>User58</t>
  </si>
  <si>
    <t>User59</t>
  </si>
  <si>
    <t>User60</t>
  </si>
  <si>
    <t>User61</t>
  </si>
  <si>
    <t>User62</t>
  </si>
  <si>
    <t>User63</t>
  </si>
  <si>
    <t>User64</t>
  </si>
  <si>
    <t>User65</t>
  </si>
  <si>
    <t>User66</t>
  </si>
  <si>
    <t>User67</t>
  </si>
  <si>
    <t>User68</t>
  </si>
  <si>
    <t>User69</t>
  </si>
  <si>
    <t>User70</t>
  </si>
  <si>
    <t>User71</t>
  </si>
  <si>
    <t>User72</t>
  </si>
  <si>
    <t>User73</t>
  </si>
  <si>
    <t>User74</t>
  </si>
  <si>
    <t>User75</t>
  </si>
  <si>
    <t>User76</t>
  </si>
  <si>
    <t>User77</t>
  </si>
  <si>
    <t>User78</t>
  </si>
  <si>
    <t>User79</t>
  </si>
  <si>
    <t>User80</t>
  </si>
  <si>
    <t>User81</t>
  </si>
  <si>
    <t>User82</t>
  </si>
  <si>
    <t>User83</t>
  </si>
  <si>
    <t>User84</t>
  </si>
  <si>
    <t>User85</t>
  </si>
  <si>
    <t>User86</t>
  </si>
  <si>
    <t>User87</t>
  </si>
  <si>
    <t>User88</t>
  </si>
  <si>
    <t>User89</t>
  </si>
  <si>
    <t>User90</t>
  </si>
  <si>
    <t>User91</t>
  </si>
  <si>
    <t>User92</t>
  </si>
  <si>
    <t>User93</t>
  </si>
  <si>
    <t>User94</t>
  </si>
  <si>
    <t>User95</t>
  </si>
  <si>
    <t>User96</t>
  </si>
  <si>
    <t>User97</t>
  </si>
  <si>
    <t>User98</t>
  </si>
  <si>
    <t>User99</t>
  </si>
  <si>
    <t>User100</t>
  </si>
  <si>
    <t>User101</t>
  </si>
  <si>
    <t>User102</t>
  </si>
  <si>
    <t>User103</t>
  </si>
  <si>
    <t>User104</t>
  </si>
  <si>
    <t>User105</t>
  </si>
  <si>
    <t>User106</t>
  </si>
  <si>
    <t>User107</t>
  </si>
  <si>
    <t>User108</t>
  </si>
  <si>
    <t>User109</t>
  </si>
  <si>
    <t>User110</t>
  </si>
  <si>
    <t>User111</t>
  </si>
  <si>
    <t>User112</t>
  </si>
  <si>
    <t>User113</t>
  </si>
  <si>
    <t>User114</t>
  </si>
  <si>
    <t>User115</t>
  </si>
  <si>
    <t>User116</t>
  </si>
  <si>
    <t>User117</t>
  </si>
  <si>
    <t>User118</t>
  </si>
  <si>
    <t>User119</t>
  </si>
  <si>
    <t>User120</t>
  </si>
  <si>
    <t>User121</t>
  </si>
  <si>
    <t>User122</t>
  </si>
  <si>
    <t>User123</t>
  </si>
  <si>
    <t>User124</t>
  </si>
  <si>
    <t>User125</t>
  </si>
  <si>
    <t>User126</t>
  </si>
  <si>
    <t>User127</t>
  </si>
  <si>
    <t>User128</t>
  </si>
  <si>
    <t>User129</t>
  </si>
  <si>
    <t>User130</t>
  </si>
  <si>
    <t>User131</t>
  </si>
  <si>
    <t>User132</t>
  </si>
  <si>
    <t>User133</t>
  </si>
  <si>
    <t>User134</t>
  </si>
  <si>
    <t>User135</t>
  </si>
  <si>
    <t>User136</t>
  </si>
  <si>
    <t>User137</t>
  </si>
  <si>
    <t>User138</t>
  </si>
  <si>
    <t>User139</t>
  </si>
  <si>
    <t>User140</t>
  </si>
  <si>
    <t>User141</t>
  </si>
  <si>
    <t>User142</t>
  </si>
  <si>
    <t>User143</t>
  </si>
  <si>
    <t>User144</t>
  </si>
  <si>
    <t>User145</t>
  </si>
  <si>
    <t>User146</t>
  </si>
  <si>
    <t>User147</t>
  </si>
  <si>
    <t>User148</t>
  </si>
  <si>
    <t>User149</t>
  </si>
  <si>
    <t>User150</t>
  </si>
  <si>
    <t>User151</t>
  </si>
  <si>
    <t>User152</t>
  </si>
  <si>
    <t>User153</t>
  </si>
  <si>
    <t>User154</t>
  </si>
  <si>
    <t>User155</t>
  </si>
  <si>
    <t>User156</t>
  </si>
  <si>
    <t>User157</t>
  </si>
  <si>
    <t>User158</t>
  </si>
  <si>
    <t>User159</t>
  </si>
  <si>
    <t>User160</t>
  </si>
  <si>
    <t>User161</t>
  </si>
  <si>
    <t>User162</t>
  </si>
  <si>
    <t>User163</t>
  </si>
  <si>
    <t>User164</t>
  </si>
  <si>
    <t>User165</t>
  </si>
  <si>
    <t>User166</t>
  </si>
  <si>
    <t>User167</t>
  </si>
  <si>
    <t>User168</t>
  </si>
  <si>
    <t>User169</t>
  </si>
  <si>
    <t>User170</t>
  </si>
  <si>
    <t>User171</t>
  </si>
  <si>
    <t>User172</t>
  </si>
  <si>
    <t>User173</t>
  </si>
  <si>
    <t>User174</t>
  </si>
  <si>
    <t>User175</t>
  </si>
  <si>
    <t>User176</t>
  </si>
  <si>
    <t>User177</t>
  </si>
  <si>
    <t>User178</t>
  </si>
  <si>
    <t>User179</t>
  </si>
  <si>
    <t>User180</t>
  </si>
  <si>
    <t>User181</t>
  </si>
  <si>
    <t>User182</t>
  </si>
  <si>
    <t>User183</t>
  </si>
  <si>
    <t>User184</t>
  </si>
  <si>
    <t>User185</t>
  </si>
  <si>
    <t>User186</t>
  </si>
  <si>
    <t>User187</t>
  </si>
  <si>
    <t>User188</t>
  </si>
  <si>
    <t>User189</t>
  </si>
  <si>
    <t>User190</t>
  </si>
  <si>
    <t>User191</t>
  </si>
  <si>
    <t>User192</t>
  </si>
  <si>
    <t>User193</t>
  </si>
  <si>
    <t>User194</t>
  </si>
  <si>
    <t>User195</t>
  </si>
  <si>
    <t>User196</t>
  </si>
  <si>
    <t>User197</t>
  </si>
  <si>
    <t>User198</t>
  </si>
  <si>
    <t>User199</t>
  </si>
  <si>
    <t>User200</t>
  </si>
  <si>
    <t>User201</t>
  </si>
  <si>
    <t>User202</t>
  </si>
  <si>
    <t>User203</t>
  </si>
  <si>
    <t>User204</t>
  </si>
  <si>
    <t>User205</t>
  </si>
  <si>
    <t>User206</t>
  </si>
  <si>
    <t>User207</t>
  </si>
  <si>
    <t>User208</t>
  </si>
  <si>
    <t>User209</t>
  </si>
  <si>
    <t>User210</t>
  </si>
  <si>
    <t>User211</t>
  </si>
  <si>
    <t>User212</t>
  </si>
  <si>
    <t>User213</t>
  </si>
  <si>
    <t>User214</t>
  </si>
  <si>
    <t>User215</t>
  </si>
  <si>
    <t>User216</t>
  </si>
  <si>
    <t>User217</t>
  </si>
  <si>
    <t>User218</t>
  </si>
  <si>
    <t>User219</t>
  </si>
  <si>
    <t>User220</t>
  </si>
  <si>
    <t>User221</t>
  </si>
  <si>
    <t>User222</t>
  </si>
  <si>
    <t>User223</t>
  </si>
  <si>
    <t>User224</t>
  </si>
  <si>
    <t>User225</t>
  </si>
  <si>
    <t>User226</t>
  </si>
  <si>
    <t>User227</t>
  </si>
  <si>
    <t>User228</t>
  </si>
  <si>
    <t>User229</t>
  </si>
  <si>
    <t>User230</t>
  </si>
  <si>
    <t>User231</t>
  </si>
  <si>
    <t>User232</t>
  </si>
  <si>
    <t>User233</t>
  </si>
  <si>
    <t>User234</t>
  </si>
  <si>
    <t>User235</t>
  </si>
  <si>
    <t>User236</t>
  </si>
  <si>
    <t>User237</t>
  </si>
  <si>
    <t>User238</t>
  </si>
  <si>
    <t>User239</t>
  </si>
  <si>
    <t>User240</t>
  </si>
  <si>
    <t>User241</t>
  </si>
  <si>
    <t>User242</t>
  </si>
  <si>
    <t>User243</t>
  </si>
  <si>
    <t>User244</t>
  </si>
  <si>
    <t>User245</t>
  </si>
  <si>
    <t>User246</t>
  </si>
  <si>
    <t>User247</t>
  </si>
  <si>
    <t>User248</t>
  </si>
  <si>
    <t>User249</t>
  </si>
  <si>
    <t>User250</t>
  </si>
  <si>
    <t>User251</t>
  </si>
  <si>
    <t>User252</t>
  </si>
  <si>
    <t>User253</t>
  </si>
  <si>
    <t>User254</t>
  </si>
  <si>
    <t>User255</t>
  </si>
  <si>
    <t>User256</t>
  </si>
  <si>
    <t>User257</t>
  </si>
  <si>
    <t>User258</t>
  </si>
  <si>
    <t>User259</t>
  </si>
  <si>
    <t>User260</t>
  </si>
  <si>
    <t>User261</t>
  </si>
  <si>
    <t>User262</t>
  </si>
  <si>
    <t>User263</t>
  </si>
  <si>
    <t>User264</t>
  </si>
  <si>
    <t>User265</t>
  </si>
  <si>
    <t>User266</t>
  </si>
  <si>
    <t>User267</t>
  </si>
  <si>
    <t>User268</t>
  </si>
  <si>
    <t>User269</t>
  </si>
  <si>
    <t>User270</t>
  </si>
  <si>
    <t>User271</t>
  </si>
  <si>
    <t>User272</t>
  </si>
  <si>
    <t>User273</t>
  </si>
  <si>
    <t>User274</t>
  </si>
  <si>
    <t>User275</t>
  </si>
  <si>
    <t>User276</t>
  </si>
  <si>
    <t>User277</t>
  </si>
  <si>
    <t>User278</t>
  </si>
  <si>
    <t>User279</t>
  </si>
  <si>
    <t>User280</t>
  </si>
  <si>
    <t>User281</t>
  </si>
  <si>
    <t>User282</t>
  </si>
  <si>
    <t>User283</t>
  </si>
  <si>
    <t>User284</t>
  </si>
  <si>
    <t>User285</t>
  </si>
  <si>
    <t>User286</t>
  </si>
  <si>
    <t>User287</t>
  </si>
  <si>
    <t>User288</t>
  </si>
  <si>
    <t>User289</t>
  </si>
  <si>
    <t>User290</t>
  </si>
  <si>
    <t>User291</t>
  </si>
  <si>
    <t>User292</t>
  </si>
  <si>
    <t>User293</t>
  </si>
  <si>
    <t>User294</t>
  </si>
  <si>
    <t>User295</t>
  </si>
  <si>
    <t>User296</t>
  </si>
  <si>
    <t>User297</t>
  </si>
  <si>
    <t>User298</t>
  </si>
  <si>
    <t>User299</t>
  </si>
  <si>
    <t>User300</t>
  </si>
  <si>
    <t>User301</t>
  </si>
  <si>
    <t>User302</t>
  </si>
  <si>
    <t>User303</t>
  </si>
  <si>
    <t>User304</t>
  </si>
  <si>
    <t>User305</t>
  </si>
  <si>
    <t>User306</t>
  </si>
  <si>
    <t>User307</t>
  </si>
  <si>
    <t>User308</t>
  </si>
  <si>
    <t>User309</t>
  </si>
  <si>
    <t>User310</t>
  </si>
  <si>
    <t>User311</t>
  </si>
  <si>
    <t>User312</t>
  </si>
  <si>
    <t>User313</t>
  </si>
  <si>
    <t>User314</t>
  </si>
  <si>
    <t>User315</t>
  </si>
  <si>
    <t>User316</t>
  </si>
  <si>
    <t>User317</t>
  </si>
  <si>
    <t>User318</t>
  </si>
  <si>
    <t>User319</t>
  </si>
  <si>
    <t>User320</t>
  </si>
  <si>
    <t>User321</t>
  </si>
  <si>
    <t>User322</t>
  </si>
  <si>
    <t>User323</t>
  </si>
  <si>
    <t>User324</t>
  </si>
  <si>
    <t>User325</t>
  </si>
  <si>
    <t>User326</t>
  </si>
  <si>
    <t>User327</t>
  </si>
  <si>
    <t>User328</t>
  </si>
  <si>
    <t>User329</t>
  </si>
  <si>
    <t>User330</t>
  </si>
  <si>
    <t>User331</t>
  </si>
  <si>
    <t>User332</t>
  </si>
  <si>
    <t>User333</t>
  </si>
  <si>
    <t>User334</t>
  </si>
  <si>
    <t>User335</t>
  </si>
  <si>
    <t>User336</t>
  </si>
  <si>
    <t>User337</t>
  </si>
  <si>
    <t>User338</t>
  </si>
  <si>
    <t>User339</t>
  </si>
  <si>
    <t>User340</t>
  </si>
  <si>
    <t>User341</t>
  </si>
  <si>
    <t>User342</t>
  </si>
  <si>
    <t>User343</t>
  </si>
  <si>
    <t>User344</t>
  </si>
  <si>
    <t>User345</t>
  </si>
  <si>
    <t>User346</t>
  </si>
  <si>
    <t>User347</t>
  </si>
  <si>
    <t>User348</t>
  </si>
  <si>
    <t>User349</t>
  </si>
  <si>
    <t>User350</t>
  </si>
  <si>
    <t>User351</t>
  </si>
  <si>
    <t>User352</t>
  </si>
  <si>
    <t>User353</t>
  </si>
  <si>
    <t>User354</t>
  </si>
  <si>
    <t>User355</t>
  </si>
  <si>
    <t>User356</t>
  </si>
  <si>
    <t>User357</t>
  </si>
  <si>
    <t>User358</t>
  </si>
  <si>
    <t>User359</t>
  </si>
  <si>
    <t>User360</t>
  </si>
  <si>
    <t>User361</t>
  </si>
  <si>
    <t>User362</t>
  </si>
  <si>
    <t>User363</t>
  </si>
  <si>
    <t>User364</t>
  </si>
  <si>
    <t>User365</t>
  </si>
  <si>
    <t>User366</t>
  </si>
  <si>
    <t>User367</t>
  </si>
  <si>
    <t>User368</t>
  </si>
  <si>
    <t>User369</t>
  </si>
  <si>
    <t>User370</t>
  </si>
  <si>
    <t>User371</t>
  </si>
  <si>
    <t>User372</t>
  </si>
  <si>
    <t>User373</t>
  </si>
  <si>
    <t>User374</t>
  </si>
  <si>
    <t>User375</t>
  </si>
  <si>
    <t>User376</t>
  </si>
  <si>
    <t>User377</t>
  </si>
  <si>
    <t>User378</t>
  </si>
  <si>
    <t>User379</t>
  </si>
  <si>
    <t>User380</t>
  </si>
  <si>
    <t>User381</t>
  </si>
  <si>
    <t>User382</t>
  </si>
  <si>
    <t>User383</t>
  </si>
  <si>
    <t>User384</t>
  </si>
  <si>
    <t>User385</t>
  </si>
  <si>
    <t>User386</t>
  </si>
  <si>
    <t>User387</t>
  </si>
  <si>
    <t>User388</t>
  </si>
  <si>
    <t>User389</t>
  </si>
  <si>
    <t>User390</t>
  </si>
  <si>
    <t>User391</t>
  </si>
  <si>
    <t>User392</t>
  </si>
  <si>
    <t>User393</t>
  </si>
  <si>
    <t>User394</t>
  </si>
  <si>
    <t>User395</t>
  </si>
  <si>
    <t>User396</t>
  </si>
  <si>
    <t>Budget1</t>
  </si>
  <si>
    <t>Budget2</t>
  </si>
  <si>
    <t>Budget3</t>
  </si>
  <si>
    <t>Budget4</t>
  </si>
  <si>
    <t>Budget5</t>
  </si>
  <si>
    <t>Budget6</t>
  </si>
  <si>
    <t>Budget7</t>
  </si>
  <si>
    <t>Budget8</t>
  </si>
  <si>
    <t>Budget9</t>
  </si>
  <si>
    <t>Budget10</t>
  </si>
  <si>
    <t>Budget11</t>
  </si>
  <si>
    <t>Budget12</t>
  </si>
  <si>
    <t>Budget13</t>
  </si>
  <si>
    <t>Budget14</t>
  </si>
  <si>
    <t>Budget15</t>
  </si>
  <si>
    <t>Budget16</t>
  </si>
  <si>
    <t>Budget17</t>
  </si>
  <si>
    <t>Budget18</t>
  </si>
  <si>
    <t>Budget19</t>
  </si>
  <si>
    <t>Budget20</t>
  </si>
  <si>
    <t>Budget21</t>
  </si>
  <si>
    <t>Budget22</t>
  </si>
  <si>
    <t>Budget23</t>
  </si>
  <si>
    <t>Budget24</t>
  </si>
  <si>
    <t>Budget25</t>
  </si>
  <si>
    <t>Budget26</t>
  </si>
  <si>
    <t>Budget27</t>
  </si>
  <si>
    <t>Budget28</t>
  </si>
  <si>
    <t>Budget29</t>
  </si>
  <si>
    <t>Budget30</t>
  </si>
  <si>
    <t>Budget31</t>
  </si>
  <si>
    <t>Budget32</t>
  </si>
  <si>
    <t>Budget33</t>
  </si>
  <si>
    <t>Budget34</t>
  </si>
  <si>
    <t>Budget35</t>
  </si>
  <si>
    <t>Budget36</t>
  </si>
  <si>
    <t>Budget37</t>
  </si>
  <si>
    <t>Budget38</t>
  </si>
  <si>
    <t>Budget39</t>
  </si>
  <si>
    <t>Budget40</t>
  </si>
  <si>
    <t>Budget41</t>
  </si>
  <si>
    <t>Budget42</t>
  </si>
  <si>
    <t>Budget43</t>
  </si>
  <si>
    <t>Budget44</t>
  </si>
  <si>
    <t>Budget45</t>
  </si>
  <si>
    <t>Budget46</t>
  </si>
  <si>
    <t>Budget47</t>
  </si>
  <si>
    <t>Budget48</t>
  </si>
  <si>
    <t>Budget49</t>
  </si>
  <si>
    <t>Budget50</t>
  </si>
  <si>
    <t>Budget51</t>
  </si>
  <si>
    <t>Budget52</t>
  </si>
  <si>
    <t>Budget53</t>
  </si>
  <si>
    <t>Budget54</t>
  </si>
  <si>
    <t>Budget55</t>
  </si>
  <si>
    <t>Budget56</t>
  </si>
  <si>
    <t>Budget57</t>
  </si>
  <si>
    <t>Budget58</t>
  </si>
  <si>
    <t>Budget59</t>
  </si>
  <si>
    <t>Budget60</t>
  </si>
  <si>
    <t>Budget61</t>
  </si>
  <si>
    <t>Budget62</t>
  </si>
  <si>
    <t>Budget63</t>
  </si>
  <si>
    <t>Budget64</t>
  </si>
  <si>
    <t>Budget65</t>
  </si>
  <si>
    <t>Budget66</t>
  </si>
  <si>
    <t>Budget67</t>
  </si>
  <si>
    <t>Budget68</t>
  </si>
  <si>
    <t>Budget69</t>
  </si>
  <si>
    <t>Budget70</t>
  </si>
  <si>
    <t>Budget71</t>
  </si>
  <si>
    <t>Budget72</t>
  </si>
  <si>
    <t>Budget73</t>
  </si>
  <si>
    <t>Budget74</t>
  </si>
  <si>
    <t>Budget75</t>
  </si>
  <si>
    <t>Budget76</t>
  </si>
  <si>
    <t>Budget77</t>
  </si>
  <si>
    <t>Budget78</t>
  </si>
  <si>
    <t>Budget79</t>
  </si>
  <si>
    <t>Budget80</t>
  </si>
  <si>
    <t>Budget81</t>
  </si>
  <si>
    <t>Budget82</t>
  </si>
  <si>
    <t>Budget83</t>
  </si>
  <si>
    <t>Budget84</t>
  </si>
  <si>
    <t>Budget85</t>
  </si>
  <si>
    <t>Budget86</t>
  </si>
  <si>
    <t>Budget87</t>
  </si>
  <si>
    <t>Budget88</t>
  </si>
  <si>
    <t>Budget89</t>
  </si>
  <si>
    <t>Budget90</t>
  </si>
  <si>
    <t>Budget91</t>
  </si>
  <si>
    <t>Budget92</t>
  </si>
  <si>
    <t>Budget93</t>
  </si>
  <si>
    <t>Budget94</t>
  </si>
  <si>
    <t>Budget95</t>
  </si>
  <si>
    <t>Budget96</t>
  </si>
  <si>
    <t>Budget97</t>
  </si>
  <si>
    <t>Budget98</t>
  </si>
  <si>
    <t>Budget99</t>
  </si>
  <si>
    <t>Budget100</t>
  </si>
  <si>
    <t>Budget101</t>
  </si>
  <si>
    <t>Budget102</t>
  </si>
  <si>
    <t>Budget103</t>
  </si>
  <si>
    <t>Budget104</t>
  </si>
  <si>
    <t>Budget105</t>
  </si>
  <si>
    <t>Budget106</t>
  </si>
  <si>
    <t>Budget107</t>
  </si>
  <si>
    <t>Budget108</t>
  </si>
  <si>
    <t>Budget109</t>
  </si>
  <si>
    <t>Budget110</t>
  </si>
  <si>
    <t>Budget111</t>
  </si>
  <si>
    <t>Budget112</t>
  </si>
  <si>
    <t>Budget113</t>
  </si>
  <si>
    <t>Budget114</t>
  </si>
  <si>
    <t>Budget115</t>
  </si>
  <si>
    <t>Budget116</t>
  </si>
  <si>
    <t>Budget117</t>
  </si>
  <si>
    <t>Budget118</t>
  </si>
  <si>
    <t>Budget119</t>
  </si>
  <si>
    <t>Budget120</t>
  </si>
  <si>
    <t>Budget121</t>
  </si>
  <si>
    <t>Budget122</t>
  </si>
  <si>
    <t>Budget123</t>
  </si>
  <si>
    <t>Budget124</t>
  </si>
  <si>
    <t>Budget125</t>
  </si>
  <si>
    <t>Budget126</t>
  </si>
  <si>
    <t>Budget127</t>
  </si>
  <si>
    <t>Budget128</t>
  </si>
  <si>
    <t>Budget129</t>
  </si>
  <si>
    <t>Budget130</t>
  </si>
  <si>
    <t>Budget131</t>
  </si>
  <si>
    <t>Budget132</t>
  </si>
  <si>
    <t>Budget133</t>
  </si>
  <si>
    <t>Budget134</t>
  </si>
  <si>
    <t>Budget135</t>
  </si>
  <si>
    <t>Budget136</t>
  </si>
  <si>
    <t>Budget137</t>
  </si>
  <si>
    <t>Budget138</t>
  </si>
  <si>
    <t>Budget139</t>
  </si>
  <si>
    <t>Budget140</t>
  </si>
  <si>
    <t>Budget141</t>
  </si>
  <si>
    <t>Budget142</t>
  </si>
  <si>
    <t>Budget143</t>
  </si>
  <si>
    <t>Budget144</t>
  </si>
  <si>
    <t>Budget145</t>
  </si>
  <si>
    <t>Budget146</t>
  </si>
  <si>
    <t>Budget147</t>
  </si>
  <si>
    <t>Budget148</t>
  </si>
  <si>
    <t>Budget149</t>
  </si>
  <si>
    <t>Budget150</t>
  </si>
  <si>
    <t>Budget151</t>
  </si>
  <si>
    <t>Budget152</t>
  </si>
  <si>
    <t>Budget153</t>
  </si>
  <si>
    <t>Budget154</t>
  </si>
  <si>
    <t>Budget155</t>
  </si>
  <si>
    <t>Budget156</t>
  </si>
  <si>
    <t>Budget157</t>
  </si>
  <si>
    <t>Budget158</t>
  </si>
  <si>
    <t>Budget159</t>
  </si>
  <si>
    <t>Budget160</t>
  </si>
  <si>
    <t>Budget161</t>
  </si>
  <si>
    <t>Budget162</t>
  </si>
  <si>
    <t>Budget163</t>
  </si>
  <si>
    <t>Budget164</t>
  </si>
  <si>
    <t>Budget165</t>
  </si>
  <si>
    <t>Budget166</t>
  </si>
  <si>
    <t>Budget167</t>
  </si>
  <si>
    <t>Budget168</t>
  </si>
  <si>
    <t>Budget169</t>
  </si>
  <si>
    <t>Budget170</t>
  </si>
  <si>
    <t>Budget171</t>
  </si>
  <si>
    <t>Budget172</t>
  </si>
  <si>
    <t>Budget173</t>
  </si>
  <si>
    <t>Budget174</t>
  </si>
  <si>
    <t>Budget175</t>
  </si>
  <si>
    <t>Budget176</t>
  </si>
  <si>
    <t>Budget177</t>
  </si>
  <si>
    <t>Budget178</t>
  </si>
  <si>
    <t>Budget179</t>
  </si>
  <si>
    <t>Budget180</t>
  </si>
  <si>
    <t>Budget181</t>
  </si>
  <si>
    <t>Budget182</t>
  </si>
  <si>
    <t>Budget183</t>
  </si>
  <si>
    <t>Budget184</t>
  </si>
  <si>
    <t>Budget185</t>
  </si>
  <si>
    <t>Budget186</t>
  </si>
  <si>
    <t>Budget187</t>
  </si>
  <si>
    <t>Budget188</t>
  </si>
  <si>
    <t>Budget189</t>
  </si>
  <si>
    <t>Budget190</t>
  </si>
  <si>
    <t>Budget191</t>
  </si>
  <si>
    <t>Budget192</t>
  </si>
  <si>
    <t>Budget193</t>
  </si>
  <si>
    <t>Budget194</t>
  </si>
  <si>
    <t>Budget195</t>
  </si>
  <si>
    <t>Budget196</t>
  </si>
  <si>
    <t>Budget197</t>
  </si>
  <si>
    <t>Budget198</t>
  </si>
  <si>
    <t>Budget199</t>
  </si>
  <si>
    <t>Budget200</t>
  </si>
  <si>
    <t>Budget201</t>
  </si>
  <si>
    <t>Budget202</t>
  </si>
  <si>
    <t>Budget203</t>
  </si>
  <si>
    <t>Budget204</t>
  </si>
  <si>
    <t>Budget205</t>
  </si>
  <si>
    <t>Budget206</t>
  </si>
  <si>
    <t>Budget207</t>
  </si>
  <si>
    <t>Budget208</t>
  </si>
  <si>
    <t>Budget209</t>
  </si>
  <si>
    <t>Budget210</t>
  </si>
  <si>
    <t>Budget211</t>
  </si>
  <si>
    <t>Budget212</t>
  </si>
  <si>
    <t>Budget213</t>
  </si>
  <si>
    <t>Budget214</t>
  </si>
  <si>
    <t>Budget215</t>
  </si>
  <si>
    <t>Budget216</t>
  </si>
  <si>
    <t>Budget217</t>
  </si>
  <si>
    <t>Budget218</t>
  </si>
  <si>
    <t>Budget219</t>
  </si>
  <si>
    <t>Budget220</t>
  </si>
  <si>
    <t>Budget221</t>
  </si>
  <si>
    <t>Budget222</t>
  </si>
  <si>
    <t>Budget223</t>
  </si>
  <si>
    <t>Budget224</t>
  </si>
  <si>
    <t>Budget225</t>
  </si>
  <si>
    <t>Budget226</t>
  </si>
  <si>
    <t>Budget227</t>
  </si>
  <si>
    <t>Budget228</t>
  </si>
  <si>
    <t>Budget229</t>
  </si>
  <si>
    <t>Budget230</t>
  </si>
  <si>
    <t>Budget231</t>
  </si>
  <si>
    <t>Budget232</t>
  </si>
  <si>
    <t>Budget233</t>
  </si>
  <si>
    <t>Budget234</t>
  </si>
  <si>
    <t>Budget235</t>
  </si>
  <si>
    <t>Budget236</t>
  </si>
  <si>
    <t>Budget237</t>
  </si>
  <si>
    <t>Budget238</t>
  </si>
  <si>
    <t>Budget239</t>
  </si>
  <si>
    <t>Budget240</t>
  </si>
  <si>
    <t>Budget241</t>
  </si>
  <si>
    <t>Budget242</t>
  </si>
  <si>
    <t>Budget243</t>
  </si>
  <si>
    <t>Budget244</t>
  </si>
  <si>
    <t>Budget245</t>
  </si>
  <si>
    <t>Budget246</t>
  </si>
  <si>
    <t>Budget247</t>
  </si>
  <si>
    <t>Budget248</t>
  </si>
  <si>
    <t>Budget249</t>
  </si>
  <si>
    <t>Budget250</t>
  </si>
  <si>
    <t>Budget251</t>
  </si>
  <si>
    <t>Budget252</t>
  </si>
  <si>
    <t>Budget253</t>
  </si>
  <si>
    <t>Budget254</t>
  </si>
  <si>
    <t>Budget255</t>
  </si>
  <si>
    <t>Budget256</t>
  </si>
  <si>
    <t>Budget257</t>
  </si>
  <si>
    <t>Budget258</t>
  </si>
  <si>
    <t>Budget259</t>
  </si>
  <si>
    <t>Budget260</t>
  </si>
  <si>
    <t>Budget261</t>
  </si>
  <si>
    <t>Budget262</t>
  </si>
  <si>
    <t>Budget263</t>
  </si>
  <si>
    <t>Budget264</t>
  </si>
  <si>
    <t>Budget265</t>
  </si>
  <si>
    <t>Budget266</t>
  </si>
  <si>
    <t>Budget267</t>
  </si>
  <si>
    <t>Budget268</t>
  </si>
  <si>
    <t>Budget269</t>
  </si>
  <si>
    <t>Budget270</t>
  </si>
  <si>
    <t>Budget271</t>
  </si>
  <si>
    <t>Budget272</t>
  </si>
  <si>
    <t>Budget273</t>
  </si>
  <si>
    <t>Budget274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</si>
</sst>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" fontId="0" fillId="0" borderId="0" xfId="0" applyNumberFormat="1"/>
    <xf numFmtId="0" fontId="0" fillId="0" borderId="0" xfId="0"/>
    <xf numFmtId="0" fontId="19" fillId="0" borderId="0" xfId="0" applyFont="1"/>
    <xf numFmtId="0" fontId="19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Fill="1" applyBorder="1" applyAlignment="1"/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0" xfId="0" applyFont="1" applyFill="1" applyBorder="1" applyAlignment="1">
      <alignment horizontal="left"/>
    </xf>
    <xf numFmtId="0" fontId="18" fillId="0" borderId="0" xfId="0" applyFont="1" applyAlignment="1"/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7"/>
  <sheetViews>
    <sheetView tabSelected="1" workbookViewId="0">
      <selection activeCell="H21" sqref="H21"/>
    </sheetView>
  </sheetViews>
  <sheetFormatPr defaultRowHeight="15" x14ac:dyDescent="0.25"/>
  <cols>
    <col min="1" max="1" width="8" style="1" bestFit="1" customWidth="1"/>
    <col min="2" max="2" width="20.7109375" style="13" customWidth="1"/>
    <col min="3" max="3" width="48.28515625" bestFit="1" customWidth="1"/>
  </cols>
  <sheetData>
    <row r="1" spans="1:3" x14ac:dyDescent="0.25">
      <c r="A1" s="1" t="s">
        <v>0</v>
      </c>
      <c r="B1" s="13" t="s">
        <v>1</v>
      </c>
    </row>
    <row r="2" spans="1:3" x14ac:dyDescent="0.25">
      <c r="A2" s="1" t="s">
        <v>10</v>
      </c>
      <c r="B2" s="13">
        <v>13016</v>
      </c>
      <c r="C2" t="str">
        <f>VLOOKUP(B2,Budgets!$A$2:$B$275,2,FALSE)</f>
        <v>Budget25</v>
      </c>
    </row>
    <row r="3" spans="1:3" x14ac:dyDescent="0.25">
      <c r="A3" s="1" t="s">
        <v>11</v>
      </c>
      <c r="B3" s="12">
        <v>13023</v>
      </c>
      <c r="C3" s="2" t="str">
        <f>VLOOKUP(B3,Budgets!$A$2:$B$275,2,FALSE)</f>
        <v>Budget32</v>
      </c>
    </row>
    <row r="4" spans="1:3" x14ac:dyDescent="0.25">
      <c r="A4" s="1" t="s">
        <v>12</v>
      </c>
      <c r="B4" s="13" t="s">
        <v>3</v>
      </c>
      <c r="C4" s="2" t="str">
        <f>VLOOKUP(B4,Budgets!$A$2:$B$275,2,FALSE)</f>
        <v>Budget272</v>
      </c>
    </row>
    <row r="5" spans="1:3" x14ac:dyDescent="0.25">
      <c r="A5" s="1" t="s">
        <v>13</v>
      </c>
      <c r="B5" s="12">
        <v>13024</v>
      </c>
      <c r="C5" s="2" t="str">
        <f>VLOOKUP(B5,Budgets!$A$2:$B$275,2,FALSE)</f>
        <v>Budget33</v>
      </c>
    </row>
    <row r="6" spans="1:3" x14ac:dyDescent="0.25">
      <c r="A6" s="1" t="s">
        <v>14</v>
      </c>
      <c r="B6" s="12">
        <v>13024</v>
      </c>
      <c r="C6" s="2" t="str">
        <f>VLOOKUP(B6,Budgets!$A$2:$B$275,2,FALSE)</f>
        <v>Budget33</v>
      </c>
    </row>
    <row r="7" spans="1:3" x14ac:dyDescent="0.25">
      <c r="A7" s="1" t="s">
        <v>15</v>
      </c>
      <c r="B7" s="12">
        <v>13008</v>
      </c>
      <c r="C7" s="2" t="str">
        <f>VLOOKUP(B7,Budgets!$A$2:$B$275,2,FALSE)</f>
        <v>Budget17</v>
      </c>
    </row>
    <row r="8" spans="1:3" x14ac:dyDescent="0.25">
      <c r="A8" s="1" t="s">
        <v>16</v>
      </c>
      <c r="B8" s="12">
        <v>13013</v>
      </c>
      <c r="C8" s="2" t="str">
        <f>VLOOKUP(B8,Budgets!$A$2:$B$275,2,FALSE)</f>
        <v>Budget22</v>
      </c>
    </row>
    <row r="9" spans="1:3" x14ac:dyDescent="0.25">
      <c r="A9" s="1" t="s">
        <v>17</v>
      </c>
      <c r="B9" s="12">
        <v>13024</v>
      </c>
      <c r="C9" s="2" t="str">
        <f>VLOOKUP(B9,Budgets!$A$2:$B$275,2,FALSE)</f>
        <v>Budget33</v>
      </c>
    </row>
    <row r="10" spans="1:3" x14ac:dyDescent="0.25">
      <c r="A10" s="1" t="s">
        <v>18</v>
      </c>
      <c r="B10" s="12">
        <v>22026</v>
      </c>
      <c r="C10" s="2" t="str">
        <f>VLOOKUP(B10,Budgets!$A$2:$B$275,2,FALSE)</f>
        <v>Budget179</v>
      </c>
    </row>
    <row r="11" spans="1:3" x14ac:dyDescent="0.25">
      <c r="A11" s="1" t="s">
        <v>19</v>
      </c>
      <c r="B11" s="12">
        <v>13081</v>
      </c>
      <c r="C11" s="2" t="str">
        <f>VLOOKUP(B11,Budgets!$A$2:$B$275,2,FALSE)</f>
        <v>Budget81</v>
      </c>
    </row>
    <row r="12" spans="1:3" x14ac:dyDescent="0.25">
      <c r="A12" s="1" t="s">
        <v>20</v>
      </c>
      <c r="B12" s="12">
        <v>13024</v>
      </c>
      <c r="C12" s="2" t="str">
        <f>VLOOKUP(B12,Budgets!$A$2:$B$275,2,FALSE)</f>
        <v>Budget33</v>
      </c>
    </row>
    <row r="13" spans="1:3" x14ac:dyDescent="0.25">
      <c r="A13" s="1" t="s">
        <v>21</v>
      </c>
      <c r="B13" s="12">
        <v>22026</v>
      </c>
      <c r="C13" s="2" t="str">
        <f>VLOOKUP(B13,Budgets!$A$2:$B$275,2,FALSE)</f>
        <v>Budget179</v>
      </c>
    </row>
    <row r="14" spans="1:3" x14ac:dyDescent="0.25">
      <c r="A14" s="1" t="s">
        <v>22</v>
      </c>
      <c r="B14" s="12">
        <v>13003</v>
      </c>
      <c r="C14" s="2" t="str">
        <f>VLOOKUP(B14,Budgets!$A$2:$B$275,2,FALSE)</f>
        <v>Budget12</v>
      </c>
    </row>
    <row r="15" spans="1:3" x14ac:dyDescent="0.25">
      <c r="A15" s="1" t="s">
        <v>23</v>
      </c>
      <c r="B15" s="12">
        <v>13135</v>
      </c>
      <c r="C15" s="2" t="str">
        <f>VLOOKUP(B15,Budgets!$A$2:$B$275,2,FALSE)</f>
        <v>Budget119</v>
      </c>
    </row>
    <row r="16" spans="1:3" x14ac:dyDescent="0.25">
      <c r="A16" s="1" t="s">
        <v>24</v>
      </c>
      <c r="B16" s="12">
        <v>13054</v>
      </c>
      <c r="C16" s="2" t="str">
        <f>VLOOKUP(B16,Budgets!$A$2:$B$275,2,FALSE)</f>
        <v>Budget59</v>
      </c>
    </row>
    <row r="17" spans="1:3" x14ac:dyDescent="0.25">
      <c r="A17" s="1" t="s">
        <v>25</v>
      </c>
      <c r="B17" s="12">
        <v>13023</v>
      </c>
      <c r="C17" s="2" t="str">
        <f>VLOOKUP(B17,Budgets!$A$2:$B$275,2,FALSE)</f>
        <v>Budget32</v>
      </c>
    </row>
    <row r="18" spans="1:3" x14ac:dyDescent="0.25">
      <c r="A18" s="1" t="s">
        <v>26</v>
      </c>
      <c r="B18" s="13" t="s">
        <v>3</v>
      </c>
      <c r="C18" s="2" t="str">
        <f>VLOOKUP(B18,Budgets!$A$2:$B$275,2,FALSE)</f>
        <v>Budget272</v>
      </c>
    </row>
    <row r="19" spans="1:3" x14ac:dyDescent="0.25">
      <c r="A19" s="1" t="s">
        <v>27</v>
      </c>
      <c r="B19" s="12">
        <v>41017</v>
      </c>
      <c r="C19" s="2" t="str">
        <f>VLOOKUP(B19,Budgets!$A$2:$B$275,2,FALSE)</f>
        <v>Budget249</v>
      </c>
    </row>
    <row r="20" spans="1:3" x14ac:dyDescent="0.25">
      <c r="A20" s="1" t="s">
        <v>28</v>
      </c>
      <c r="B20" s="12">
        <v>13016</v>
      </c>
      <c r="C20" s="2" t="str">
        <f>VLOOKUP(B20,Budgets!$A$2:$B$275,2,FALSE)</f>
        <v>Budget25</v>
      </c>
    </row>
    <row r="21" spans="1:3" x14ac:dyDescent="0.25">
      <c r="A21" s="1" t="s">
        <v>29</v>
      </c>
      <c r="B21" s="12">
        <v>41017</v>
      </c>
      <c r="C21" s="2" t="str">
        <f>VLOOKUP(B21,Budgets!$A$2:$B$275,2,FALSE)</f>
        <v>Budget249</v>
      </c>
    </row>
    <row r="22" spans="1:3" x14ac:dyDescent="0.25">
      <c r="A22" s="1" t="s">
        <v>30</v>
      </c>
      <c r="B22" s="12">
        <v>13024</v>
      </c>
      <c r="C22" s="2" t="str">
        <f>VLOOKUP(B22,Budgets!$A$2:$B$275,2,FALSE)</f>
        <v>Budget33</v>
      </c>
    </row>
    <row r="23" spans="1:3" x14ac:dyDescent="0.25">
      <c r="A23" s="1" t="s">
        <v>31</v>
      </c>
      <c r="B23" s="12">
        <v>13023</v>
      </c>
      <c r="C23" s="2" t="str">
        <f>VLOOKUP(B23,Budgets!$A$2:$B$275,2,FALSE)</f>
        <v>Budget32</v>
      </c>
    </row>
    <row r="24" spans="1:3" x14ac:dyDescent="0.25">
      <c r="A24" s="1" t="s">
        <v>32</v>
      </c>
      <c r="B24" s="13">
        <v>13060</v>
      </c>
      <c r="C24" s="2" t="str">
        <f>VLOOKUP(B24,Budgets!$A$2:$B$275,2,FALSE)</f>
        <v>Budget64</v>
      </c>
    </row>
    <row r="25" spans="1:3" x14ac:dyDescent="0.25">
      <c r="A25" s="1" t="s">
        <v>33</v>
      </c>
      <c r="B25" s="12">
        <v>13024</v>
      </c>
      <c r="C25" s="2" t="str">
        <f>VLOOKUP(B25,Budgets!$A$2:$B$275,2,FALSE)</f>
        <v>Budget33</v>
      </c>
    </row>
    <row r="26" spans="1:3" x14ac:dyDescent="0.25">
      <c r="A26" s="1" t="s">
        <v>34</v>
      </c>
      <c r="B26" s="12">
        <v>13003</v>
      </c>
      <c r="C26" s="2" t="str">
        <f>VLOOKUP(B26,Budgets!$A$2:$B$275,2,FALSE)</f>
        <v>Budget12</v>
      </c>
    </row>
    <row r="27" spans="1:3" x14ac:dyDescent="0.25">
      <c r="A27" s="1" t="s">
        <v>35</v>
      </c>
      <c r="B27" s="12">
        <v>22030</v>
      </c>
      <c r="C27" s="2" t="str">
        <f>VLOOKUP(B27,Budgets!$A$2:$B$275,2,FALSE)</f>
        <v>Budget183</v>
      </c>
    </row>
    <row r="28" spans="1:3" x14ac:dyDescent="0.25">
      <c r="A28" s="1" t="s">
        <v>36</v>
      </c>
      <c r="B28" s="12">
        <v>22026</v>
      </c>
      <c r="C28" s="2" t="str">
        <f>VLOOKUP(B28,Budgets!$A$2:$B$275,2,FALSE)</f>
        <v>Budget179</v>
      </c>
    </row>
    <row r="29" spans="1:3" x14ac:dyDescent="0.25">
      <c r="A29" s="1" t="s">
        <v>37</v>
      </c>
      <c r="B29" s="12">
        <v>41017</v>
      </c>
      <c r="C29" s="2" t="str">
        <f>VLOOKUP(B29,Budgets!$A$2:$B$275,2,FALSE)</f>
        <v>Budget249</v>
      </c>
    </row>
    <row r="30" spans="1:3" x14ac:dyDescent="0.25">
      <c r="A30" s="1" t="s">
        <v>38</v>
      </c>
      <c r="B30" s="12">
        <v>41017</v>
      </c>
      <c r="C30" s="2" t="str">
        <f>VLOOKUP(B30,Budgets!$A$2:$B$275,2,FALSE)</f>
        <v>Budget249</v>
      </c>
    </row>
    <row r="31" spans="1:3" x14ac:dyDescent="0.25">
      <c r="A31" s="1" t="s">
        <v>39</v>
      </c>
      <c r="B31" s="12">
        <v>13024</v>
      </c>
      <c r="C31" s="2" t="str">
        <f>VLOOKUP(B31,Budgets!$A$2:$B$275,2,FALSE)</f>
        <v>Budget33</v>
      </c>
    </row>
    <row r="32" spans="1:3" x14ac:dyDescent="0.25">
      <c r="A32" s="1" t="s">
        <v>40</v>
      </c>
      <c r="B32" s="12">
        <v>13001</v>
      </c>
      <c r="C32" s="2" t="str">
        <f>VLOOKUP(B32,Budgets!$A$2:$B$275,2,FALSE)</f>
        <v>Budget10</v>
      </c>
    </row>
    <row r="33" spans="1:3" x14ac:dyDescent="0.25">
      <c r="A33" s="1" t="s">
        <v>41</v>
      </c>
      <c r="B33" s="12">
        <v>13002</v>
      </c>
      <c r="C33" s="2" t="str">
        <f>VLOOKUP(B33,Budgets!$A$2:$B$275,2,FALSE)</f>
        <v>Budget11</v>
      </c>
    </row>
    <row r="34" spans="1:3" x14ac:dyDescent="0.25">
      <c r="A34" s="1" t="s">
        <v>42</v>
      </c>
      <c r="B34" s="12">
        <v>13024</v>
      </c>
      <c r="C34" s="2" t="str">
        <f>VLOOKUP(B34,Budgets!$A$2:$B$275,2,FALSE)</f>
        <v>Budget33</v>
      </c>
    </row>
    <row r="35" spans="1:3" x14ac:dyDescent="0.25">
      <c r="A35" s="1" t="s">
        <v>43</v>
      </c>
      <c r="B35" s="12">
        <v>13002</v>
      </c>
      <c r="C35" s="2" t="str">
        <f>VLOOKUP(B35,Budgets!$A$2:$B$275,2,FALSE)</f>
        <v>Budget11</v>
      </c>
    </row>
    <row r="36" spans="1:3" x14ac:dyDescent="0.25">
      <c r="A36" s="1" t="s">
        <v>44</v>
      </c>
      <c r="B36" s="12">
        <v>41017</v>
      </c>
      <c r="C36" s="2" t="str">
        <f>VLOOKUP(B36,Budgets!$A$2:$B$275,2,FALSE)</f>
        <v>Budget249</v>
      </c>
    </row>
    <row r="37" spans="1:3" x14ac:dyDescent="0.25">
      <c r="A37" s="1" t="s">
        <v>45</v>
      </c>
      <c r="B37" s="12">
        <v>22026</v>
      </c>
      <c r="C37" s="2" t="str">
        <f>VLOOKUP(B37,Budgets!$A$2:$B$275,2,FALSE)</f>
        <v>Budget179</v>
      </c>
    </row>
    <row r="38" spans="1:3" x14ac:dyDescent="0.25">
      <c r="A38" s="1" t="s">
        <v>46</v>
      </c>
      <c r="B38" s="12">
        <v>13017</v>
      </c>
      <c r="C38" s="2" t="str">
        <f>VLOOKUP(B38,Budgets!$A$2:$B$275,2,FALSE)</f>
        <v>Budget26</v>
      </c>
    </row>
    <row r="39" spans="1:3" x14ac:dyDescent="0.25">
      <c r="A39" s="1" t="s">
        <v>47</v>
      </c>
      <c r="B39" s="12">
        <v>41017</v>
      </c>
      <c r="C39" s="2" t="str">
        <f>VLOOKUP(B39,Budgets!$A$2:$B$275,2,FALSE)</f>
        <v>Budget249</v>
      </c>
    </row>
    <row r="40" spans="1:3" x14ac:dyDescent="0.25">
      <c r="A40" s="1" t="s">
        <v>48</v>
      </c>
      <c r="B40" s="12">
        <v>13062</v>
      </c>
      <c r="C40" s="2" t="str">
        <f>VLOOKUP(B40,Budgets!$A$2:$B$275,2,FALSE)</f>
        <v>Budget65</v>
      </c>
    </row>
    <row r="41" spans="1:3" x14ac:dyDescent="0.25">
      <c r="A41" s="1" t="s">
        <v>49</v>
      </c>
      <c r="B41" s="12">
        <v>13025</v>
      </c>
      <c r="C41" s="2" t="str">
        <f>VLOOKUP(B41,Budgets!$A$2:$B$275,2,FALSE)</f>
        <v>Budget34</v>
      </c>
    </row>
    <row r="42" spans="1:3" x14ac:dyDescent="0.25">
      <c r="A42" s="1" t="s">
        <v>50</v>
      </c>
      <c r="B42" s="12">
        <v>13130</v>
      </c>
      <c r="C42" s="2" t="str">
        <f>VLOOKUP(B42,Budgets!$A$2:$B$275,2,FALSE)</f>
        <v>Budget114</v>
      </c>
    </row>
    <row r="43" spans="1:3" x14ac:dyDescent="0.25">
      <c r="A43" s="1" t="s">
        <v>51</v>
      </c>
      <c r="B43" s="12">
        <v>12015</v>
      </c>
      <c r="C43" s="2" t="str">
        <f>VLOOKUP(B43,Budgets!$A$2:$B$275,2,FALSE)</f>
        <v>Budget6</v>
      </c>
    </row>
    <row r="44" spans="1:3" x14ac:dyDescent="0.25">
      <c r="A44" s="1" t="s">
        <v>52</v>
      </c>
      <c r="B44" s="12">
        <v>13096</v>
      </c>
      <c r="C44" s="2" t="str">
        <f>VLOOKUP(B44,Budgets!$A$2:$B$275,2,FALSE)</f>
        <v>Budget90</v>
      </c>
    </row>
    <row r="45" spans="1:3" x14ac:dyDescent="0.25">
      <c r="A45" s="1" t="s">
        <v>53</v>
      </c>
      <c r="B45" s="12">
        <v>13090</v>
      </c>
      <c r="C45" s="2" t="str">
        <f>VLOOKUP(B45,Budgets!$A$2:$B$275,2,FALSE)</f>
        <v>Budget87</v>
      </c>
    </row>
    <row r="46" spans="1:3" x14ac:dyDescent="0.25">
      <c r="A46" s="1" t="s">
        <v>54</v>
      </c>
      <c r="B46" s="12">
        <v>13013</v>
      </c>
      <c r="C46" s="2" t="str">
        <f>VLOOKUP(B46,Budgets!$A$2:$B$275,2,FALSE)</f>
        <v>Budget22</v>
      </c>
    </row>
    <row r="47" spans="1:3" x14ac:dyDescent="0.25">
      <c r="A47" s="1" t="s">
        <v>55</v>
      </c>
      <c r="B47" s="12">
        <v>41017</v>
      </c>
      <c r="C47" s="2" t="str">
        <f>VLOOKUP(B47,Budgets!$A$2:$B$275,2,FALSE)</f>
        <v>Budget249</v>
      </c>
    </row>
    <row r="48" spans="1:3" x14ac:dyDescent="0.25">
      <c r="A48" s="1" t="s">
        <v>56</v>
      </c>
      <c r="B48" s="12">
        <v>13006</v>
      </c>
      <c r="C48" s="2" t="str">
        <f>VLOOKUP(B48,Budgets!$A$2:$B$275,2,FALSE)</f>
        <v>Budget15</v>
      </c>
    </row>
    <row r="49" spans="1:3" x14ac:dyDescent="0.25">
      <c r="A49" s="1" t="s">
        <v>57</v>
      </c>
      <c r="B49" s="12">
        <v>13011</v>
      </c>
      <c r="C49" s="2" t="str">
        <f>VLOOKUP(B49,Budgets!$A$2:$B$275,2,FALSE)</f>
        <v>Budget20</v>
      </c>
    </row>
    <row r="50" spans="1:3" x14ac:dyDescent="0.25">
      <c r="A50" s="1" t="s">
        <v>58</v>
      </c>
      <c r="B50" s="12">
        <v>13037</v>
      </c>
      <c r="C50" s="2" t="str">
        <f>VLOOKUP(B50,Budgets!$A$2:$B$275,2,FALSE)</f>
        <v>Budget44</v>
      </c>
    </row>
    <row r="51" spans="1:3" x14ac:dyDescent="0.25">
      <c r="A51" s="1" t="s">
        <v>59</v>
      </c>
      <c r="B51" s="12">
        <v>13050</v>
      </c>
      <c r="C51" s="2" t="str">
        <f>VLOOKUP(B51,Budgets!$A$2:$B$275,2,FALSE)</f>
        <v>Budget55</v>
      </c>
    </row>
    <row r="52" spans="1:3" x14ac:dyDescent="0.25">
      <c r="A52" s="1" t="s">
        <v>60</v>
      </c>
      <c r="B52" s="12">
        <v>13013</v>
      </c>
      <c r="C52" s="2" t="str">
        <f>VLOOKUP(B52,Budgets!$A$2:$B$275,2,FALSE)</f>
        <v>Budget22</v>
      </c>
    </row>
    <row r="53" spans="1:3" x14ac:dyDescent="0.25">
      <c r="A53" s="1" t="s">
        <v>61</v>
      </c>
      <c r="B53" s="12">
        <v>13003</v>
      </c>
      <c r="C53" s="2" t="str">
        <f>VLOOKUP(B53,Budgets!$A$2:$B$275,2,FALSE)</f>
        <v>Budget12</v>
      </c>
    </row>
    <row r="54" spans="1:3" x14ac:dyDescent="0.25">
      <c r="A54" s="1" t="s">
        <v>62</v>
      </c>
      <c r="B54" s="12">
        <v>41017</v>
      </c>
      <c r="C54" s="2" t="str">
        <f>VLOOKUP(B54,Budgets!$A$2:$B$275,2,FALSE)</f>
        <v>Budget249</v>
      </c>
    </row>
    <row r="55" spans="1:3" x14ac:dyDescent="0.25">
      <c r="A55" s="1" t="s">
        <v>63</v>
      </c>
      <c r="B55" s="12">
        <v>13016</v>
      </c>
      <c r="C55" s="2" t="str">
        <f>VLOOKUP(B55,Budgets!$A$2:$B$275,2,FALSE)</f>
        <v>Budget25</v>
      </c>
    </row>
    <row r="56" spans="1:3" x14ac:dyDescent="0.25">
      <c r="A56" s="1" t="s">
        <v>64</v>
      </c>
      <c r="B56" s="12">
        <v>13020</v>
      </c>
      <c r="C56" s="2" t="str">
        <f>VLOOKUP(B56,Budgets!$A$2:$B$275,2,FALSE)</f>
        <v>Budget29</v>
      </c>
    </row>
    <row r="57" spans="1:3" x14ac:dyDescent="0.25">
      <c r="A57" s="1" t="s">
        <v>65</v>
      </c>
      <c r="B57" s="12">
        <v>13055</v>
      </c>
      <c r="C57" s="2" t="str">
        <f>VLOOKUP(B57,Budgets!$A$2:$B$275,2,FALSE)</f>
        <v>Budget60</v>
      </c>
    </row>
    <row r="58" spans="1:3" x14ac:dyDescent="0.25">
      <c r="A58" s="1" t="s">
        <v>66</v>
      </c>
      <c r="B58" s="12">
        <v>13021</v>
      </c>
      <c r="C58" s="2" t="str">
        <f>VLOOKUP(B58,Budgets!$A$2:$B$275,2,FALSE)</f>
        <v>Budget30</v>
      </c>
    </row>
    <row r="59" spans="1:3" x14ac:dyDescent="0.25">
      <c r="A59" s="1" t="s">
        <v>67</v>
      </c>
      <c r="B59" s="12">
        <v>13003</v>
      </c>
      <c r="C59" s="2" t="str">
        <f>VLOOKUP(B59,Budgets!$A$2:$B$275,2,FALSE)</f>
        <v>Budget12</v>
      </c>
    </row>
    <row r="60" spans="1:3" x14ac:dyDescent="0.25">
      <c r="A60" s="1" t="s">
        <v>68</v>
      </c>
      <c r="B60" s="12">
        <v>13116</v>
      </c>
      <c r="C60" s="2" t="str">
        <f>VLOOKUP(B60,Budgets!$A$2:$B$275,2,FALSE)</f>
        <v>Budget104</v>
      </c>
    </row>
    <row r="61" spans="1:3" x14ac:dyDescent="0.25">
      <c r="A61" s="1" t="s">
        <v>69</v>
      </c>
      <c r="B61" s="12">
        <v>13024</v>
      </c>
      <c r="C61" s="2" t="str">
        <f>VLOOKUP(B61,Budgets!$A$2:$B$275,2,FALSE)</f>
        <v>Budget33</v>
      </c>
    </row>
    <row r="62" spans="1:3" x14ac:dyDescent="0.25">
      <c r="A62" s="1" t="s">
        <v>70</v>
      </c>
      <c r="B62" s="12">
        <v>13003</v>
      </c>
      <c r="C62" s="2" t="str">
        <f>VLOOKUP(B62,Budgets!$A$2:$B$275,2,FALSE)</f>
        <v>Budget12</v>
      </c>
    </row>
    <row r="63" spans="1:3" x14ac:dyDescent="0.25">
      <c r="A63" s="1" t="s">
        <v>71</v>
      </c>
      <c r="B63" s="12">
        <v>13008</v>
      </c>
      <c r="C63" s="2" t="str">
        <f>VLOOKUP(B63,Budgets!$A$2:$B$275,2,FALSE)</f>
        <v>Budget17</v>
      </c>
    </row>
    <row r="64" spans="1:3" x14ac:dyDescent="0.25">
      <c r="A64" s="1" t="s">
        <v>72</v>
      </c>
      <c r="B64" s="12">
        <v>13018</v>
      </c>
      <c r="C64" s="2" t="str">
        <f>VLOOKUP(B64,Budgets!$A$2:$B$275,2,FALSE)</f>
        <v>Budget27</v>
      </c>
    </row>
    <row r="65" spans="1:3" x14ac:dyDescent="0.25">
      <c r="A65" s="1" t="s">
        <v>73</v>
      </c>
      <c r="B65" s="12">
        <v>13200</v>
      </c>
      <c r="C65" s="2" t="str">
        <f>VLOOKUP(B65,Budgets!$A$2:$B$275,2,FALSE)</f>
        <v>Budget120</v>
      </c>
    </row>
    <row r="66" spans="1:3" x14ac:dyDescent="0.25">
      <c r="A66" s="1" t="s">
        <v>74</v>
      </c>
      <c r="B66" s="12">
        <v>13074</v>
      </c>
      <c r="C66" s="2" t="str">
        <f>VLOOKUP(B66,Budgets!$A$2:$B$275,2,FALSE)</f>
        <v>Budget76</v>
      </c>
    </row>
    <row r="67" spans="1:3" x14ac:dyDescent="0.25">
      <c r="A67" s="1" t="s">
        <v>75</v>
      </c>
      <c r="B67" s="12">
        <v>13103</v>
      </c>
      <c r="C67" s="2" t="str">
        <f>VLOOKUP(B67,Budgets!$A$2:$B$275,2,FALSE)</f>
        <v>Budget96</v>
      </c>
    </row>
    <row r="68" spans="1:3" x14ac:dyDescent="0.25">
      <c r="A68" s="1" t="s">
        <v>76</v>
      </c>
      <c r="B68" s="12">
        <v>13066</v>
      </c>
      <c r="C68" s="2" t="str">
        <f>VLOOKUP(B68,Budgets!$A$2:$B$275,2,FALSE)</f>
        <v>Budget68</v>
      </c>
    </row>
    <row r="69" spans="1:3" x14ac:dyDescent="0.25">
      <c r="A69" s="1" t="s">
        <v>77</v>
      </c>
      <c r="B69" s="12">
        <v>13119</v>
      </c>
      <c r="C69" s="2" t="str">
        <f>VLOOKUP(B69,Budgets!$A$2:$B$275,2,FALSE)</f>
        <v>Budget106</v>
      </c>
    </row>
    <row r="70" spans="1:3" x14ac:dyDescent="0.25">
      <c r="A70" s="1" t="s">
        <v>78</v>
      </c>
      <c r="B70" s="12">
        <v>13039</v>
      </c>
      <c r="C70" s="2" t="str">
        <f>VLOOKUP(B70,Budgets!$A$2:$B$275,2,FALSE)</f>
        <v>Budget46</v>
      </c>
    </row>
    <row r="71" spans="1:3" x14ac:dyDescent="0.25">
      <c r="A71" s="1" t="s">
        <v>79</v>
      </c>
      <c r="B71" s="12">
        <v>13008</v>
      </c>
      <c r="C71" s="2" t="str">
        <f>VLOOKUP(B71,Budgets!$A$2:$B$275,2,FALSE)</f>
        <v>Budget17</v>
      </c>
    </row>
    <row r="72" spans="1:3" x14ac:dyDescent="0.25">
      <c r="A72" s="1" t="s">
        <v>80</v>
      </c>
      <c r="B72" s="12">
        <v>13210</v>
      </c>
      <c r="C72" s="2" t="str">
        <f>VLOOKUP(B72,Budgets!$A$2:$B$275,2,FALSE)</f>
        <v>Budget125</v>
      </c>
    </row>
    <row r="73" spans="1:3" x14ac:dyDescent="0.25">
      <c r="A73" s="1" t="s">
        <v>81</v>
      </c>
      <c r="B73" s="12">
        <v>13002</v>
      </c>
      <c r="C73" s="2" t="str">
        <f>VLOOKUP(B73,Budgets!$A$2:$B$275,2,FALSE)</f>
        <v>Budget11</v>
      </c>
    </row>
    <row r="74" spans="1:3" x14ac:dyDescent="0.25">
      <c r="A74" s="1" t="s">
        <v>82</v>
      </c>
      <c r="B74" s="12">
        <v>13024</v>
      </c>
      <c r="C74" s="2" t="str">
        <f>VLOOKUP(B74,Budgets!$A$2:$B$275,2,FALSE)</f>
        <v>Budget33</v>
      </c>
    </row>
    <row r="75" spans="1:3" x14ac:dyDescent="0.25">
      <c r="A75" s="1" t="s">
        <v>83</v>
      </c>
      <c r="B75" s="12">
        <v>13116</v>
      </c>
      <c r="C75" s="2" t="str">
        <f>VLOOKUP(B75,Budgets!$A$2:$B$275,2,FALSE)</f>
        <v>Budget104</v>
      </c>
    </row>
    <row r="76" spans="1:3" x14ac:dyDescent="0.25">
      <c r="A76" s="1" t="s">
        <v>84</v>
      </c>
      <c r="B76" s="12">
        <v>13062</v>
      </c>
      <c r="C76" s="2" t="str">
        <f>VLOOKUP(B76,Budgets!$A$2:$B$275,2,FALSE)</f>
        <v>Budget65</v>
      </c>
    </row>
    <row r="77" spans="1:3" x14ac:dyDescent="0.25">
      <c r="A77" s="1" t="s">
        <v>85</v>
      </c>
      <c r="B77" s="12">
        <v>22015</v>
      </c>
      <c r="C77" s="2" t="str">
        <f>VLOOKUP(B77,Budgets!$A$2:$B$275,2,FALSE)</f>
        <v>Budget168</v>
      </c>
    </row>
    <row r="78" spans="1:3" x14ac:dyDescent="0.25">
      <c r="A78" s="1" t="s">
        <v>86</v>
      </c>
      <c r="B78" s="12">
        <v>22018</v>
      </c>
      <c r="C78" s="2" t="str">
        <f>VLOOKUP(B78,Budgets!$A$2:$B$275,2,FALSE)</f>
        <v>Budget171</v>
      </c>
    </row>
    <row r="79" spans="1:3" x14ac:dyDescent="0.25">
      <c r="A79" s="1" t="s">
        <v>87</v>
      </c>
      <c r="B79" s="12">
        <v>22002</v>
      </c>
      <c r="C79" s="2" t="str">
        <f>VLOOKUP(B79,Budgets!$A$2:$B$275,2,FALSE)</f>
        <v>Budget155</v>
      </c>
    </row>
    <row r="80" spans="1:3" x14ac:dyDescent="0.25">
      <c r="A80" s="1" t="s">
        <v>88</v>
      </c>
      <c r="B80" s="12">
        <v>22020</v>
      </c>
      <c r="C80" s="2" t="str">
        <f>VLOOKUP(B80,Budgets!$A$2:$B$275,2,FALSE)</f>
        <v>Budget173</v>
      </c>
    </row>
    <row r="81" spans="1:3" x14ac:dyDescent="0.25">
      <c r="A81" s="1" t="s">
        <v>89</v>
      </c>
      <c r="B81" s="12">
        <v>22026</v>
      </c>
      <c r="C81" s="2" t="str">
        <f>VLOOKUP(B81,Budgets!$A$2:$B$275,2,FALSE)</f>
        <v>Budget179</v>
      </c>
    </row>
    <row r="82" spans="1:3" x14ac:dyDescent="0.25">
      <c r="A82" s="1" t="s">
        <v>90</v>
      </c>
      <c r="B82" s="12">
        <v>41017</v>
      </c>
      <c r="C82" s="2" t="str">
        <f>VLOOKUP(B82,Budgets!$A$2:$B$275,2,FALSE)</f>
        <v>Budget249</v>
      </c>
    </row>
    <row r="83" spans="1:3" x14ac:dyDescent="0.25">
      <c r="A83" s="1" t="s">
        <v>91</v>
      </c>
      <c r="B83" s="12">
        <v>13019</v>
      </c>
      <c r="C83" s="2" t="str">
        <f>VLOOKUP(B83,Budgets!$A$2:$B$275,2,FALSE)</f>
        <v>Budget28</v>
      </c>
    </row>
    <row r="84" spans="1:3" x14ac:dyDescent="0.25">
      <c r="A84" s="1" t="s">
        <v>92</v>
      </c>
      <c r="B84" s="12">
        <v>13024</v>
      </c>
      <c r="C84" s="2" t="str">
        <f>VLOOKUP(B84,Budgets!$A$2:$B$275,2,FALSE)</f>
        <v>Budget33</v>
      </c>
    </row>
    <row r="85" spans="1:3" x14ac:dyDescent="0.25">
      <c r="A85" s="1" t="s">
        <v>93</v>
      </c>
      <c r="B85" s="12">
        <v>13021</v>
      </c>
      <c r="C85" s="2" t="str">
        <f>VLOOKUP(B85,Budgets!$A$2:$B$275,2,FALSE)</f>
        <v>Budget30</v>
      </c>
    </row>
    <row r="86" spans="1:3" x14ac:dyDescent="0.25">
      <c r="A86" s="1" t="s">
        <v>94</v>
      </c>
      <c r="B86" s="12">
        <v>22030</v>
      </c>
      <c r="C86" s="2" t="str">
        <f>VLOOKUP(B86,Budgets!$A$2:$B$275,2,FALSE)</f>
        <v>Budget183</v>
      </c>
    </row>
    <row r="87" spans="1:3" x14ac:dyDescent="0.25">
      <c r="A87" s="1" t="s">
        <v>95</v>
      </c>
      <c r="B87" s="12">
        <v>22026</v>
      </c>
      <c r="C87" s="2" t="str">
        <f>VLOOKUP(B87,Budgets!$A$2:$B$275,2,FALSE)</f>
        <v>Budget179</v>
      </c>
    </row>
    <row r="88" spans="1:3" x14ac:dyDescent="0.25">
      <c r="A88" s="1" t="s">
        <v>96</v>
      </c>
      <c r="B88" s="12">
        <v>22001</v>
      </c>
      <c r="C88" s="2" t="str">
        <f>VLOOKUP(B88,Budgets!$A$2:$B$275,2,FALSE)</f>
        <v>Budget154</v>
      </c>
    </row>
    <row r="89" spans="1:3" x14ac:dyDescent="0.25">
      <c r="A89" s="1" t="s">
        <v>97</v>
      </c>
      <c r="B89" s="12">
        <v>13001</v>
      </c>
      <c r="C89" s="2" t="str">
        <f>VLOOKUP(B89,Budgets!$A$2:$B$275,2,FALSE)</f>
        <v>Budget10</v>
      </c>
    </row>
    <row r="90" spans="1:3" x14ac:dyDescent="0.25">
      <c r="A90" s="1" t="s">
        <v>98</v>
      </c>
      <c r="B90" s="13" t="s">
        <v>2</v>
      </c>
      <c r="C90" s="2" t="str">
        <f>VLOOKUP(B90,Budgets!$A$2:$B$275,2,FALSE)</f>
        <v>Budget273</v>
      </c>
    </row>
    <row r="91" spans="1:3" x14ac:dyDescent="0.25">
      <c r="A91" s="1" t="s">
        <v>99</v>
      </c>
      <c r="B91" s="12">
        <v>13058</v>
      </c>
      <c r="C91" s="2" t="str">
        <f>VLOOKUP(B91,Budgets!$A$2:$B$275,2,FALSE)</f>
        <v>Budget63</v>
      </c>
    </row>
    <row r="92" spans="1:3" x14ac:dyDescent="0.25">
      <c r="A92" s="1" t="s">
        <v>100</v>
      </c>
      <c r="B92" s="12">
        <v>13023</v>
      </c>
      <c r="C92" s="2" t="str">
        <f>VLOOKUP(B92,Budgets!$A$2:$B$275,2,FALSE)</f>
        <v>Budget32</v>
      </c>
    </row>
    <row r="93" spans="1:3" x14ac:dyDescent="0.25">
      <c r="A93" s="1" t="s">
        <v>101</v>
      </c>
      <c r="B93" s="12">
        <v>13081</v>
      </c>
      <c r="C93" s="2" t="str">
        <f>VLOOKUP(B93,Budgets!$A$2:$B$275,2,FALSE)</f>
        <v>Budget81</v>
      </c>
    </row>
    <row r="94" spans="1:3" x14ac:dyDescent="0.25">
      <c r="A94" s="1" t="s">
        <v>102</v>
      </c>
      <c r="B94" s="12">
        <v>13024</v>
      </c>
      <c r="C94" s="2" t="str">
        <f>VLOOKUP(B94,Budgets!$A$2:$B$275,2,FALSE)</f>
        <v>Budget33</v>
      </c>
    </row>
    <row r="95" spans="1:3" x14ac:dyDescent="0.25">
      <c r="A95" s="1" t="s">
        <v>103</v>
      </c>
      <c r="B95" s="12">
        <v>13073</v>
      </c>
      <c r="C95" s="2" t="str">
        <f>VLOOKUP(B95,Budgets!$A$2:$B$275,2,FALSE)</f>
        <v>Budget75</v>
      </c>
    </row>
    <row r="96" spans="1:3" x14ac:dyDescent="0.25">
      <c r="A96" s="1" t="s">
        <v>104</v>
      </c>
      <c r="B96" s="12">
        <v>13081</v>
      </c>
      <c r="C96" s="2" t="str">
        <f>VLOOKUP(B96,Budgets!$A$2:$B$275,2,FALSE)</f>
        <v>Budget81</v>
      </c>
    </row>
    <row r="97" spans="1:3" x14ac:dyDescent="0.25">
      <c r="A97" s="1" t="s">
        <v>105</v>
      </c>
      <c r="B97" s="12">
        <v>13024</v>
      </c>
      <c r="C97" s="2" t="str">
        <f>VLOOKUP(B97,Budgets!$A$2:$B$275,2,FALSE)</f>
        <v>Budget33</v>
      </c>
    </row>
    <row r="98" spans="1:3" x14ac:dyDescent="0.25">
      <c r="A98" s="1" t="s">
        <v>106</v>
      </c>
      <c r="B98" s="12">
        <v>13116</v>
      </c>
      <c r="C98" s="2" t="str">
        <f>VLOOKUP(B98,Budgets!$A$2:$B$275,2,FALSE)</f>
        <v>Budget104</v>
      </c>
    </row>
    <row r="99" spans="1:3" x14ac:dyDescent="0.25">
      <c r="A99" s="1" t="s">
        <v>107</v>
      </c>
      <c r="B99" s="12">
        <v>13023</v>
      </c>
      <c r="C99" s="2" t="str">
        <f>VLOOKUP(B99,Budgets!$A$2:$B$275,2,FALSE)</f>
        <v>Budget32</v>
      </c>
    </row>
    <row r="100" spans="1:3" x14ac:dyDescent="0.25">
      <c r="A100" s="1" t="s">
        <v>108</v>
      </c>
      <c r="B100" s="12">
        <v>13116</v>
      </c>
      <c r="C100" s="2" t="str">
        <f>VLOOKUP(B100,Budgets!$A$2:$B$275,2,FALSE)</f>
        <v>Budget104</v>
      </c>
    </row>
    <row r="101" spans="1:3" x14ac:dyDescent="0.25">
      <c r="A101" s="1" t="s">
        <v>109</v>
      </c>
      <c r="B101" s="12">
        <v>13003</v>
      </c>
      <c r="C101" s="2" t="str">
        <f>VLOOKUP(B101,Budgets!$A$2:$B$275,2,FALSE)</f>
        <v>Budget12</v>
      </c>
    </row>
    <row r="102" spans="1:3" x14ac:dyDescent="0.25">
      <c r="A102" s="1" t="s">
        <v>110</v>
      </c>
      <c r="B102" s="12">
        <v>13116</v>
      </c>
      <c r="C102" s="2" t="str">
        <f>VLOOKUP(B102,Budgets!$A$2:$B$275,2,FALSE)</f>
        <v>Budget104</v>
      </c>
    </row>
    <row r="103" spans="1:3" x14ac:dyDescent="0.25">
      <c r="A103" s="1" t="s">
        <v>111</v>
      </c>
      <c r="B103" s="12">
        <v>13062</v>
      </c>
      <c r="C103" s="2" t="str">
        <f>VLOOKUP(B103,Budgets!$A$2:$B$275,2,FALSE)</f>
        <v>Budget65</v>
      </c>
    </row>
    <row r="104" spans="1:3" x14ac:dyDescent="0.25">
      <c r="A104" s="1" t="s">
        <v>112</v>
      </c>
      <c r="B104" s="12">
        <v>13023</v>
      </c>
      <c r="C104" s="2" t="str">
        <f>VLOOKUP(B104,Budgets!$A$2:$B$275,2,FALSE)</f>
        <v>Budget32</v>
      </c>
    </row>
    <row r="105" spans="1:3" x14ac:dyDescent="0.25">
      <c r="A105" s="1" t="s">
        <v>113</v>
      </c>
      <c r="B105" s="13" t="s">
        <v>4</v>
      </c>
      <c r="C105" s="2" t="e">
        <f>VLOOKUP(B105,Budgets!$A$2:$B$275,2,FALSE)</f>
        <v>#N/A</v>
      </c>
    </row>
    <row r="106" spans="1:3" x14ac:dyDescent="0.25">
      <c r="A106" s="1" t="s">
        <v>114</v>
      </c>
      <c r="B106" s="12">
        <v>13010</v>
      </c>
      <c r="C106" s="2" t="str">
        <f>VLOOKUP(B106,Budgets!$A$2:$B$275,2,FALSE)</f>
        <v>Budget19</v>
      </c>
    </row>
    <row r="107" spans="1:3" x14ac:dyDescent="0.25">
      <c r="A107" s="1" t="s">
        <v>115</v>
      </c>
      <c r="B107" s="12">
        <v>13021</v>
      </c>
      <c r="C107" s="2" t="str">
        <f>VLOOKUP(B107,Budgets!$A$2:$B$275,2,FALSE)</f>
        <v>Budget30</v>
      </c>
    </row>
    <row r="108" spans="1:3" x14ac:dyDescent="0.25">
      <c r="A108" s="1" t="s">
        <v>116</v>
      </c>
      <c r="B108" s="12">
        <v>13024</v>
      </c>
      <c r="C108" s="2" t="str">
        <f>VLOOKUP(B108,Budgets!$A$2:$B$275,2,FALSE)</f>
        <v>Budget33</v>
      </c>
    </row>
    <row r="109" spans="1:3" x14ac:dyDescent="0.25">
      <c r="A109" s="1" t="s">
        <v>117</v>
      </c>
      <c r="B109" s="12">
        <v>13016</v>
      </c>
      <c r="C109" s="2" t="str">
        <f>VLOOKUP(B109,Budgets!$A$2:$B$275,2,FALSE)</f>
        <v>Budget25</v>
      </c>
    </row>
    <row r="110" spans="1:3" x14ac:dyDescent="0.25">
      <c r="A110" s="1" t="s">
        <v>118</v>
      </c>
      <c r="B110" s="12">
        <v>13021</v>
      </c>
      <c r="C110" s="2" t="str">
        <f>VLOOKUP(B110,Budgets!$A$2:$B$275,2,FALSE)</f>
        <v>Budget30</v>
      </c>
    </row>
    <row r="111" spans="1:3" x14ac:dyDescent="0.25">
      <c r="A111" s="1" t="s">
        <v>119</v>
      </c>
      <c r="B111" s="12">
        <v>13013</v>
      </c>
      <c r="C111" s="2" t="str">
        <f>VLOOKUP(B111,Budgets!$A$2:$B$275,2,FALSE)</f>
        <v>Budget22</v>
      </c>
    </row>
    <row r="112" spans="1:3" x14ac:dyDescent="0.25">
      <c r="A112" s="1" t="s">
        <v>120</v>
      </c>
      <c r="B112" s="12">
        <v>41017</v>
      </c>
      <c r="C112" s="2" t="str">
        <f>VLOOKUP(B112,Budgets!$A$2:$B$275,2,FALSE)</f>
        <v>Budget249</v>
      </c>
    </row>
    <row r="113" spans="1:3" x14ac:dyDescent="0.25">
      <c r="A113" s="1" t="s">
        <v>121</v>
      </c>
      <c r="B113" s="12">
        <v>13016</v>
      </c>
      <c r="C113" s="2" t="str">
        <f>VLOOKUP(B113,Budgets!$A$2:$B$275,2,FALSE)</f>
        <v>Budget25</v>
      </c>
    </row>
    <row r="114" spans="1:3" x14ac:dyDescent="0.25">
      <c r="A114" s="1" t="s">
        <v>122</v>
      </c>
      <c r="B114" s="12">
        <v>41017</v>
      </c>
      <c r="C114" s="2" t="str">
        <f>VLOOKUP(B114,Budgets!$A$2:$B$275,2,FALSE)</f>
        <v>Budget249</v>
      </c>
    </row>
    <row r="115" spans="1:3" x14ac:dyDescent="0.25">
      <c r="A115" s="1" t="s">
        <v>123</v>
      </c>
      <c r="B115" s="12">
        <v>13002</v>
      </c>
      <c r="C115" s="2" t="str">
        <f>VLOOKUP(B115,Budgets!$A$2:$B$275,2,FALSE)</f>
        <v>Budget11</v>
      </c>
    </row>
    <row r="116" spans="1:3" x14ac:dyDescent="0.25">
      <c r="A116" s="1" t="s">
        <v>124</v>
      </c>
      <c r="B116" s="12">
        <v>13062</v>
      </c>
      <c r="C116" s="2" t="str">
        <f>VLOOKUP(B116,Budgets!$A$2:$B$275,2,FALSE)</f>
        <v>Budget65</v>
      </c>
    </row>
    <row r="117" spans="1:3" x14ac:dyDescent="0.25">
      <c r="A117" s="1" t="s">
        <v>125</v>
      </c>
      <c r="B117" s="12">
        <v>13056</v>
      </c>
      <c r="C117" s="2" t="str">
        <f>VLOOKUP(B117,Budgets!$A$2:$B$275,2,FALSE)</f>
        <v>Budget61</v>
      </c>
    </row>
    <row r="118" spans="1:3" x14ac:dyDescent="0.25">
      <c r="A118" s="1" t="s">
        <v>126</v>
      </c>
      <c r="B118" s="12">
        <v>13081</v>
      </c>
      <c r="C118" s="2" t="str">
        <f>VLOOKUP(B118,Budgets!$A$2:$B$275,2,FALSE)</f>
        <v>Budget81</v>
      </c>
    </row>
    <row r="119" spans="1:3" x14ac:dyDescent="0.25">
      <c r="A119" s="1" t="s">
        <v>127</v>
      </c>
      <c r="B119" s="12">
        <v>41017</v>
      </c>
      <c r="C119" s="2" t="str">
        <f>VLOOKUP(B119,Budgets!$A$2:$B$275,2,FALSE)</f>
        <v>Budget249</v>
      </c>
    </row>
    <row r="120" spans="1:3" x14ac:dyDescent="0.25">
      <c r="A120" s="1" t="s">
        <v>128</v>
      </c>
      <c r="B120" s="12">
        <v>13013</v>
      </c>
      <c r="C120" s="2" t="str">
        <f>VLOOKUP(B120,Budgets!$A$2:$B$275,2,FALSE)</f>
        <v>Budget22</v>
      </c>
    </row>
    <row r="121" spans="1:3" x14ac:dyDescent="0.25">
      <c r="A121" s="1" t="s">
        <v>129</v>
      </c>
      <c r="B121" s="12">
        <v>13128</v>
      </c>
      <c r="C121" s="2" t="str">
        <f>VLOOKUP(B121,Budgets!$A$2:$B$275,2,FALSE)</f>
        <v>Budget113</v>
      </c>
    </row>
    <row r="122" spans="1:3" x14ac:dyDescent="0.25">
      <c r="A122" s="1" t="s">
        <v>130</v>
      </c>
      <c r="B122" s="12">
        <v>13132</v>
      </c>
      <c r="C122" s="2" t="str">
        <f>VLOOKUP(B122,Budgets!$A$2:$B$275,2,FALSE)</f>
        <v>Budget116</v>
      </c>
    </row>
    <row r="123" spans="1:3" x14ac:dyDescent="0.25">
      <c r="A123" s="1" t="s">
        <v>131</v>
      </c>
      <c r="B123" s="12">
        <v>13126</v>
      </c>
      <c r="C123" s="2" t="str">
        <f>VLOOKUP(B123,Budgets!$A$2:$B$275,2,FALSE)</f>
        <v>Budget111</v>
      </c>
    </row>
    <row r="124" spans="1:3" x14ac:dyDescent="0.25">
      <c r="A124" s="1" t="s">
        <v>132</v>
      </c>
      <c r="B124" s="12">
        <v>13127</v>
      </c>
      <c r="C124" s="2" t="str">
        <f>VLOOKUP(B124,Budgets!$A$2:$B$275,2,FALSE)</f>
        <v>Budget112</v>
      </c>
    </row>
    <row r="125" spans="1:3" x14ac:dyDescent="0.25">
      <c r="A125" s="1" t="s">
        <v>133</v>
      </c>
      <c r="B125" s="12">
        <v>13131</v>
      </c>
      <c r="C125" s="2" t="str">
        <f>VLOOKUP(B125,Budgets!$A$2:$B$275,2,FALSE)</f>
        <v>Budget115</v>
      </c>
    </row>
    <row r="126" spans="1:3" x14ac:dyDescent="0.25">
      <c r="A126" s="1" t="s">
        <v>134</v>
      </c>
      <c r="B126" s="12">
        <v>13107</v>
      </c>
      <c r="C126" s="2" t="str">
        <f>VLOOKUP(B126,Budgets!$A$2:$B$275,2,FALSE)</f>
        <v>Budget98</v>
      </c>
    </row>
    <row r="127" spans="1:3" x14ac:dyDescent="0.25">
      <c r="A127" s="1" t="s">
        <v>135</v>
      </c>
      <c r="B127" s="12">
        <v>13108</v>
      </c>
      <c r="C127" s="2" t="str">
        <f>VLOOKUP(B127,Budgets!$A$2:$B$275,2,FALSE)</f>
        <v>Budget99</v>
      </c>
    </row>
    <row r="128" spans="1:3" x14ac:dyDescent="0.25">
      <c r="A128" s="1" t="s">
        <v>136</v>
      </c>
      <c r="B128" s="12">
        <v>13110</v>
      </c>
      <c r="C128" s="2" t="str">
        <f>VLOOKUP(B128,Budgets!$A$2:$B$275,2,FALSE)</f>
        <v>Budget100</v>
      </c>
    </row>
    <row r="129" spans="1:3" x14ac:dyDescent="0.25">
      <c r="A129" s="1" t="s">
        <v>137</v>
      </c>
      <c r="B129" s="12">
        <v>13044</v>
      </c>
      <c r="C129" s="2" t="str">
        <f>VLOOKUP(B129,Budgets!$A$2:$B$275,2,FALSE)</f>
        <v>Budget50</v>
      </c>
    </row>
    <row r="130" spans="1:3" x14ac:dyDescent="0.25">
      <c r="A130" s="1" t="s">
        <v>138</v>
      </c>
      <c r="B130" s="12">
        <v>13049</v>
      </c>
      <c r="C130" s="2" t="str">
        <f>VLOOKUP(B130,Budgets!$A$2:$B$275,2,FALSE)</f>
        <v>Budget54</v>
      </c>
    </row>
    <row r="131" spans="1:3" x14ac:dyDescent="0.25">
      <c r="A131" s="1" t="s">
        <v>139</v>
      </c>
      <c r="B131" s="12">
        <v>13069</v>
      </c>
      <c r="C131" s="2" t="str">
        <f>VLOOKUP(B131,Budgets!$A$2:$B$275,2,FALSE)</f>
        <v>Budget71</v>
      </c>
    </row>
    <row r="132" spans="1:3" x14ac:dyDescent="0.25">
      <c r="A132" s="1" t="s">
        <v>140</v>
      </c>
      <c r="B132" s="12">
        <v>13070</v>
      </c>
      <c r="C132" s="2" t="str">
        <f>VLOOKUP(B132,Budgets!$A$2:$B$275,2,FALSE)</f>
        <v>Budget72</v>
      </c>
    </row>
    <row r="133" spans="1:3" x14ac:dyDescent="0.25">
      <c r="A133" s="1" t="s">
        <v>141</v>
      </c>
      <c r="B133" s="12">
        <v>13002</v>
      </c>
      <c r="C133" s="2" t="str">
        <f>VLOOKUP(B133,Budgets!$A$2:$B$275,2,FALSE)</f>
        <v>Budget11</v>
      </c>
    </row>
    <row r="134" spans="1:3" x14ac:dyDescent="0.25">
      <c r="A134" s="1" t="s">
        <v>142</v>
      </c>
      <c r="B134" s="12">
        <v>13009</v>
      </c>
      <c r="C134" s="2" t="str">
        <f>VLOOKUP(B134,Budgets!$A$2:$B$275,2,FALSE)</f>
        <v>Budget18</v>
      </c>
    </row>
    <row r="135" spans="1:3" x14ac:dyDescent="0.25">
      <c r="A135" s="1" t="s">
        <v>143</v>
      </c>
      <c r="B135" s="12">
        <v>13013</v>
      </c>
      <c r="C135" s="2" t="str">
        <f>VLOOKUP(B135,Budgets!$A$2:$B$275,2,FALSE)</f>
        <v>Budget22</v>
      </c>
    </row>
    <row r="136" spans="1:3" x14ac:dyDescent="0.25">
      <c r="A136" s="1" t="s">
        <v>144</v>
      </c>
      <c r="B136" s="12">
        <v>13024</v>
      </c>
      <c r="C136" s="2" t="str">
        <f>VLOOKUP(B136,Budgets!$A$2:$B$275,2,FALSE)</f>
        <v>Budget33</v>
      </c>
    </row>
    <row r="137" spans="1:3" x14ac:dyDescent="0.25">
      <c r="A137" s="1" t="s">
        <v>145</v>
      </c>
      <c r="B137" s="12">
        <v>22012</v>
      </c>
      <c r="C137" s="2" t="str">
        <f>VLOOKUP(B137,Budgets!$A$2:$B$275,2,FALSE)</f>
        <v>Budget165</v>
      </c>
    </row>
    <row r="138" spans="1:3" x14ac:dyDescent="0.25">
      <c r="A138" s="1" t="s">
        <v>146</v>
      </c>
      <c r="B138" s="12">
        <v>13021</v>
      </c>
      <c r="C138" s="2" t="str">
        <f>VLOOKUP(B138,Budgets!$A$2:$B$275,2,FALSE)</f>
        <v>Budget30</v>
      </c>
    </row>
    <row r="139" spans="1:3" x14ac:dyDescent="0.25">
      <c r="A139" s="1" t="s">
        <v>147</v>
      </c>
      <c r="B139" s="12">
        <v>13024</v>
      </c>
      <c r="C139" s="2" t="str">
        <f>VLOOKUP(B139,Budgets!$A$2:$B$275,2,FALSE)</f>
        <v>Budget33</v>
      </c>
    </row>
    <row r="140" spans="1:3" x14ac:dyDescent="0.25">
      <c r="A140" s="1" t="s">
        <v>148</v>
      </c>
      <c r="B140" s="12">
        <v>41017</v>
      </c>
      <c r="C140" s="2" t="str">
        <f>VLOOKUP(B140,Budgets!$A$2:$B$275,2,FALSE)</f>
        <v>Budget249</v>
      </c>
    </row>
    <row r="141" spans="1:3" x14ac:dyDescent="0.25">
      <c r="A141" s="1" t="s">
        <v>149</v>
      </c>
      <c r="B141" s="12">
        <v>13001</v>
      </c>
      <c r="C141" s="2" t="str">
        <f>VLOOKUP(B141,Budgets!$A$2:$B$275,2,FALSE)</f>
        <v>Budget10</v>
      </c>
    </row>
    <row r="142" spans="1:3" x14ac:dyDescent="0.25">
      <c r="A142" s="1" t="s">
        <v>150</v>
      </c>
      <c r="B142" s="12">
        <v>13135</v>
      </c>
      <c r="C142" s="2" t="str">
        <f>VLOOKUP(B142,Budgets!$A$2:$B$275,2,FALSE)</f>
        <v>Budget119</v>
      </c>
    </row>
    <row r="143" spans="1:3" x14ac:dyDescent="0.25">
      <c r="A143" s="1" t="s">
        <v>151</v>
      </c>
      <c r="B143" s="12">
        <v>13002</v>
      </c>
      <c r="C143" s="2" t="str">
        <f>VLOOKUP(B143,Budgets!$A$2:$B$275,2,FALSE)</f>
        <v>Budget11</v>
      </c>
    </row>
    <row r="144" spans="1:3" x14ac:dyDescent="0.25">
      <c r="A144" s="1" t="s">
        <v>152</v>
      </c>
      <c r="B144" s="12">
        <v>41017</v>
      </c>
      <c r="C144" s="2" t="str">
        <f>VLOOKUP(B144,Budgets!$A$2:$B$275,2,FALSE)</f>
        <v>Budget249</v>
      </c>
    </row>
    <row r="145" spans="1:3" x14ac:dyDescent="0.25">
      <c r="A145" s="1" t="s">
        <v>153</v>
      </c>
      <c r="B145" s="12">
        <v>13081</v>
      </c>
      <c r="C145" s="2" t="str">
        <f>VLOOKUP(B145,Budgets!$A$2:$B$275,2,FALSE)</f>
        <v>Budget81</v>
      </c>
    </row>
    <row r="146" spans="1:3" x14ac:dyDescent="0.25">
      <c r="A146" s="1" t="s">
        <v>154</v>
      </c>
      <c r="B146" s="12">
        <v>13024</v>
      </c>
      <c r="C146" s="2" t="str">
        <f>VLOOKUP(B146,Budgets!$A$2:$B$275,2,FALSE)</f>
        <v>Budget33</v>
      </c>
    </row>
    <row r="147" spans="1:3" x14ac:dyDescent="0.25">
      <c r="A147" s="1" t="s">
        <v>155</v>
      </c>
      <c r="B147" s="12">
        <v>41017</v>
      </c>
      <c r="C147" s="2" t="str">
        <f>VLOOKUP(B147,Budgets!$A$2:$B$275,2,FALSE)</f>
        <v>Budget249</v>
      </c>
    </row>
    <row r="148" spans="1:3" x14ac:dyDescent="0.25">
      <c r="A148" s="1" t="s">
        <v>156</v>
      </c>
      <c r="B148" s="12">
        <v>13024</v>
      </c>
      <c r="C148" s="2" t="str">
        <f>VLOOKUP(B148,Budgets!$A$2:$B$275,2,FALSE)</f>
        <v>Budget33</v>
      </c>
    </row>
    <row r="149" spans="1:3" x14ac:dyDescent="0.25">
      <c r="A149" s="1" t="s">
        <v>157</v>
      </c>
      <c r="B149" s="12">
        <v>13134</v>
      </c>
      <c r="C149" s="2" t="str">
        <f>VLOOKUP(B149,Budgets!$A$2:$B$275,2,FALSE)</f>
        <v>Budget118</v>
      </c>
    </row>
    <row r="150" spans="1:3" x14ac:dyDescent="0.25">
      <c r="A150" s="1" t="s">
        <v>158</v>
      </c>
      <c r="B150" s="12">
        <v>13019</v>
      </c>
      <c r="C150" s="2" t="str">
        <f>VLOOKUP(B150,Budgets!$A$2:$B$275,2,FALSE)</f>
        <v>Budget28</v>
      </c>
    </row>
    <row r="151" spans="1:3" x14ac:dyDescent="0.25">
      <c r="A151" s="1" t="s">
        <v>159</v>
      </c>
      <c r="B151" s="12">
        <v>13092</v>
      </c>
      <c r="C151" s="2" t="str">
        <f>VLOOKUP(B151,Budgets!$A$2:$B$275,2,FALSE)</f>
        <v>Budget88</v>
      </c>
    </row>
    <row r="152" spans="1:3" x14ac:dyDescent="0.25">
      <c r="A152" s="1" t="s">
        <v>160</v>
      </c>
      <c r="B152" s="12">
        <v>13019</v>
      </c>
      <c r="C152" s="2" t="str">
        <f>VLOOKUP(B152,Budgets!$A$2:$B$275,2,FALSE)</f>
        <v>Budget28</v>
      </c>
    </row>
    <row r="153" spans="1:3" x14ac:dyDescent="0.25">
      <c r="A153" s="1" t="s">
        <v>161</v>
      </c>
      <c r="B153" s="12">
        <v>32017</v>
      </c>
      <c r="C153" s="2" t="str">
        <f>VLOOKUP(B153,Budgets!$A$2:$B$275,2,FALSE)</f>
        <v>Budget214</v>
      </c>
    </row>
    <row r="154" spans="1:3" x14ac:dyDescent="0.25">
      <c r="A154" s="1" t="s">
        <v>162</v>
      </c>
      <c r="B154" s="12">
        <v>13024</v>
      </c>
      <c r="C154" s="2" t="str">
        <f>VLOOKUP(B154,Budgets!$A$2:$B$275,2,FALSE)</f>
        <v>Budget33</v>
      </c>
    </row>
    <row r="155" spans="1:3" x14ac:dyDescent="0.25">
      <c r="A155" s="1" t="s">
        <v>163</v>
      </c>
      <c r="B155" s="12">
        <v>13024</v>
      </c>
      <c r="C155" s="2" t="str">
        <f>VLOOKUP(B155,Budgets!$A$2:$B$275,2,FALSE)</f>
        <v>Budget33</v>
      </c>
    </row>
    <row r="156" spans="1:3" x14ac:dyDescent="0.25">
      <c r="A156" s="1" t="s">
        <v>164</v>
      </c>
      <c r="B156" s="12">
        <v>13008</v>
      </c>
      <c r="C156" s="2" t="str">
        <f>VLOOKUP(B156,Budgets!$A$2:$B$275,2,FALSE)</f>
        <v>Budget17</v>
      </c>
    </row>
    <row r="157" spans="1:3" x14ac:dyDescent="0.25">
      <c r="A157" s="1" t="s">
        <v>165</v>
      </c>
      <c r="B157" s="12">
        <v>13024</v>
      </c>
      <c r="C157" s="2" t="str">
        <f>VLOOKUP(B157,Budgets!$A$2:$B$275,2,FALSE)</f>
        <v>Budget33</v>
      </c>
    </row>
    <row r="158" spans="1:3" x14ac:dyDescent="0.25">
      <c r="A158" s="1" t="s">
        <v>166</v>
      </c>
      <c r="B158" s="12">
        <v>13081</v>
      </c>
      <c r="C158" s="2" t="str">
        <f>VLOOKUP(B158,Budgets!$A$2:$B$275,2,FALSE)</f>
        <v>Budget81</v>
      </c>
    </row>
    <row r="159" spans="1:3" x14ac:dyDescent="0.25">
      <c r="A159" s="1" t="s">
        <v>167</v>
      </c>
      <c r="B159" s="12">
        <v>13024</v>
      </c>
      <c r="C159" s="2" t="str">
        <f>VLOOKUP(B159,Budgets!$A$2:$B$275,2,FALSE)</f>
        <v>Budget33</v>
      </c>
    </row>
    <row r="160" spans="1:3" x14ac:dyDescent="0.25">
      <c r="A160" s="1" t="s">
        <v>168</v>
      </c>
      <c r="B160" s="12">
        <v>32017</v>
      </c>
      <c r="C160" s="2" t="str">
        <f>VLOOKUP(B160,Budgets!$A$2:$B$275,2,FALSE)</f>
        <v>Budget214</v>
      </c>
    </row>
    <row r="161" spans="1:3" x14ac:dyDescent="0.25">
      <c r="A161" s="1" t="s">
        <v>169</v>
      </c>
      <c r="B161" s="12">
        <v>22026</v>
      </c>
      <c r="C161" s="2" t="str">
        <f>VLOOKUP(B161,Budgets!$A$2:$B$275,2,FALSE)</f>
        <v>Budget179</v>
      </c>
    </row>
    <row r="162" spans="1:3" x14ac:dyDescent="0.25">
      <c r="A162" s="1" t="s">
        <v>170</v>
      </c>
      <c r="B162" s="12">
        <v>13121</v>
      </c>
      <c r="C162" s="2" t="str">
        <f>VLOOKUP(B162,Budgets!$A$2:$B$275,2,FALSE)</f>
        <v>Budget108</v>
      </c>
    </row>
    <row r="163" spans="1:3" x14ac:dyDescent="0.25">
      <c r="A163" s="1" t="s">
        <v>171</v>
      </c>
      <c r="B163" s="12">
        <v>13122</v>
      </c>
      <c r="C163" s="2" t="str">
        <f>VLOOKUP(B163,Budgets!$A$2:$B$275,2,FALSE)</f>
        <v>Budget109</v>
      </c>
    </row>
    <row r="164" spans="1:3" x14ac:dyDescent="0.25">
      <c r="A164" s="1" t="s">
        <v>172</v>
      </c>
      <c r="B164" s="12">
        <v>13120</v>
      </c>
      <c r="C164" s="2" t="str">
        <f>VLOOKUP(B164,Budgets!$A$2:$B$275,2,FALSE)</f>
        <v>Budget107</v>
      </c>
    </row>
    <row r="165" spans="1:3" x14ac:dyDescent="0.25">
      <c r="A165" s="1" t="s">
        <v>173</v>
      </c>
      <c r="B165" s="12">
        <v>13115</v>
      </c>
      <c r="C165" s="2" t="str">
        <f>VLOOKUP(B165,Budgets!$A$2:$B$275,2,FALSE)</f>
        <v>Budget103</v>
      </c>
    </row>
    <row r="166" spans="1:3" x14ac:dyDescent="0.25">
      <c r="A166" s="1" t="s">
        <v>174</v>
      </c>
      <c r="B166" s="12">
        <v>13114</v>
      </c>
      <c r="C166" s="2" t="str">
        <f>VLOOKUP(B166,Budgets!$A$2:$B$275,2,FALSE)</f>
        <v>Budget102</v>
      </c>
    </row>
    <row r="167" spans="1:3" x14ac:dyDescent="0.25">
      <c r="A167" s="1" t="s">
        <v>175</v>
      </c>
      <c r="B167" s="12">
        <v>13024</v>
      </c>
      <c r="C167" s="2" t="str">
        <f>VLOOKUP(B167,Budgets!$A$2:$B$275,2,FALSE)</f>
        <v>Budget33</v>
      </c>
    </row>
    <row r="168" spans="1:3" x14ac:dyDescent="0.25">
      <c r="A168" s="1" t="s">
        <v>176</v>
      </c>
      <c r="B168" s="12">
        <v>13056</v>
      </c>
      <c r="C168" s="2" t="str">
        <f>VLOOKUP(B168,Budgets!$A$2:$B$275,2,FALSE)</f>
        <v>Budget61</v>
      </c>
    </row>
    <row r="169" spans="1:3" x14ac:dyDescent="0.25">
      <c r="A169" s="1" t="s">
        <v>177</v>
      </c>
      <c r="B169" s="12">
        <v>13081</v>
      </c>
      <c r="C169" s="2" t="str">
        <f>VLOOKUP(B169,Budgets!$A$2:$B$275,2,FALSE)</f>
        <v>Budget81</v>
      </c>
    </row>
    <row r="170" spans="1:3" x14ac:dyDescent="0.25">
      <c r="A170" s="1" t="s">
        <v>178</v>
      </c>
      <c r="B170" s="12">
        <v>31002</v>
      </c>
      <c r="C170" s="2" t="str">
        <f>VLOOKUP(B170,Budgets!$A$2:$B$275,2,FALSE)</f>
        <v>Budget196</v>
      </c>
    </row>
    <row r="171" spans="1:3" x14ac:dyDescent="0.25">
      <c r="A171" s="1" t="s">
        <v>179</v>
      </c>
      <c r="B171" s="12">
        <v>13024</v>
      </c>
      <c r="C171" s="2" t="str">
        <f>VLOOKUP(B171,Budgets!$A$2:$B$275,2,FALSE)</f>
        <v>Budget33</v>
      </c>
    </row>
    <row r="172" spans="1:3" x14ac:dyDescent="0.25">
      <c r="A172" s="1" t="s">
        <v>180</v>
      </c>
      <c r="B172" s="12">
        <v>32017</v>
      </c>
      <c r="C172" s="2" t="str">
        <f>VLOOKUP(B172,Budgets!$A$2:$B$275,2,FALSE)</f>
        <v>Budget214</v>
      </c>
    </row>
    <row r="173" spans="1:3" x14ac:dyDescent="0.25">
      <c r="A173" s="1" t="s">
        <v>181</v>
      </c>
      <c r="B173" s="12">
        <v>22026</v>
      </c>
      <c r="C173" s="2" t="str">
        <f>VLOOKUP(B173,Budgets!$A$2:$B$275,2,FALSE)</f>
        <v>Budget179</v>
      </c>
    </row>
    <row r="174" spans="1:3" x14ac:dyDescent="0.25">
      <c r="A174" s="1" t="s">
        <v>182</v>
      </c>
      <c r="B174" s="12">
        <v>13003</v>
      </c>
      <c r="C174" s="2" t="str">
        <f>VLOOKUP(B174,Budgets!$A$2:$B$275,2,FALSE)</f>
        <v>Budget12</v>
      </c>
    </row>
    <row r="175" spans="1:3" x14ac:dyDescent="0.25">
      <c r="A175" s="1" t="s">
        <v>183</v>
      </c>
      <c r="B175" s="12">
        <v>32017</v>
      </c>
      <c r="C175" s="2" t="str">
        <f>VLOOKUP(B175,Budgets!$A$2:$B$275,2,FALSE)</f>
        <v>Budget214</v>
      </c>
    </row>
    <row r="176" spans="1:3" x14ac:dyDescent="0.25">
      <c r="A176" s="1" t="s">
        <v>184</v>
      </c>
      <c r="B176" s="12">
        <v>13081</v>
      </c>
      <c r="C176" s="2" t="str">
        <f>VLOOKUP(B176,Budgets!$A$2:$B$275,2,FALSE)</f>
        <v>Budget81</v>
      </c>
    </row>
    <row r="177" spans="1:3" x14ac:dyDescent="0.25">
      <c r="A177" s="1" t="s">
        <v>185</v>
      </c>
      <c r="B177" s="12">
        <v>13024</v>
      </c>
      <c r="C177" s="2" t="str">
        <f>VLOOKUP(B177,Budgets!$A$2:$B$275,2,FALSE)</f>
        <v>Budget33</v>
      </c>
    </row>
    <row r="178" spans="1:3" x14ac:dyDescent="0.25">
      <c r="A178" s="1" t="s">
        <v>186</v>
      </c>
      <c r="B178" s="12">
        <v>22001</v>
      </c>
      <c r="C178" s="2" t="str">
        <f>VLOOKUP(B178,Budgets!$A$2:$B$275,2,FALSE)</f>
        <v>Budget154</v>
      </c>
    </row>
    <row r="179" spans="1:3" x14ac:dyDescent="0.25">
      <c r="A179" s="1" t="s">
        <v>187</v>
      </c>
      <c r="B179" s="12">
        <v>22026</v>
      </c>
      <c r="C179" s="2" t="str">
        <f>VLOOKUP(B179,Budgets!$A$2:$B$275,2,FALSE)</f>
        <v>Budget179</v>
      </c>
    </row>
    <row r="180" spans="1:3" x14ac:dyDescent="0.25">
      <c r="A180" s="1" t="s">
        <v>188</v>
      </c>
      <c r="B180" s="12">
        <v>13038</v>
      </c>
      <c r="C180" s="2" t="str">
        <f>VLOOKUP(B180,Budgets!$A$2:$B$275,2,FALSE)</f>
        <v>Budget45</v>
      </c>
    </row>
    <row r="181" spans="1:3" x14ac:dyDescent="0.25">
      <c r="A181" s="1" t="s">
        <v>189</v>
      </c>
      <c r="B181" s="12">
        <v>32017</v>
      </c>
      <c r="C181" s="2" t="str">
        <f>VLOOKUP(B181,Budgets!$A$2:$B$275,2,FALSE)</f>
        <v>Budget214</v>
      </c>
    </row>
    <row r="182" spans="1:3" x14ac:dyDescent="0.25">
      <c r="A182" s="1" t="s">
        <v>190</v>
      </c>
      <c r="B182" s="12">
        <v>13038</v>
      </c>
      <c r="C182" s="2" t="str">
        <f>VLOOKUP(B182,Budgets!$A$2:$B$275,2,FALSE)</f>
        <v>Budget45</v>
      </c>
    </row>
    <row r="183" spans="1:3" x14ac:dyDescent="0.25">
      <c r="A183" s="1" t="s">
        <v>191</v>
      </c>
      <c r="B183" s="12">
        <v>13023</v>
      </c>
      <c r="C183" s="2" t="str">
        <f>VLOOKUP(B183,Budgets!$A$2:$B$275,2,FALSE)</f>
        <v>Budget32</v>
      </c>
    </row>
    <row r="184" spans="1:3" x14ac:dyDescent="0.25">
      <c r="A184" s="1" t="s">
        <v>192</v>
      </c>
      <c r="B184" s="12">
        <v>41017</v>
      </c>
      <c r="C184" s="2" t="str">
        <f>VLOOKUP(B184,Budgets!$A$2:$B$275,2,FALSE)</f>
        <v>Budget249</v>
      </c>
    </row>
    <row r="185" spans="1:3" x14ac:dyDescent="0.25">
      <c r="A185" s="1" t="s">
        <v>193</v>
      </c>
      <c r="B185" s="12">
        <v>13001</v>
      </c>
      <c r="C185" s="2" t="str">
        <f>VLOOKUP(B185,Budgets!$A$2:$B$275,2,FALSE)</f>
        <v>Budget10</v>
      </c>
    </row>
    <row r="186" spans="1:3" x14ac:dyDescent="0.25">
      <c r="A186" s="1" t="s">
        <v>194</v>
      </c>
      <c r="B186" s="12">
        <v>13006</v>
      </c>
      <c r="C186" s="2" t="str">
        <f>VLOOKUP(B186,Budgets!$A$2:$B$275,2,FALSE)</f>
        <v>Budget15</v>
      </c>
    </row>
    <row r="187" spans="1:3" x14ac:dyDescent="0.25">
      <c r="A187" s="1" t="s">
        <v>195</v>
      </c>
      <c r="B187" s="12">
        <v>13016</v>
      </c>
      <c r="C187" s="2" t="str">
        <f>VLOOKUP(B187,Budgets!$A$2:$B$275,2,FALSE)</f>
        <v>Budget25</v>
      </c>
    </row>
    <row r="188" spans="1:3" x14ac:dyDescent="0.25">
      <c r="A188" s="1" t="s">
        <v>196</v>
      </c>
      <c r="B188" s="12">
        <v>13024</v>
      </c>
      <c r="C188" s="2" t="str">
        <f>VLOOKUP(B188,Budgets!$A$2:$B$275,2,FALSE)</f>
        <v>Budget33</v>
      </c>
    </row>
    <row r="189" spans="1:3" x14ac:dyDescent="0.25">
      <c r="A189" s="1" t="s">
        <v>197</v>
      </c>
      <c r="B189" s="12">
        <v>13024</v>
      </c>
      <c r="C189" s="2" t="str">
        <f>VLOOKUP(B189,Budgets!$A$2:$B$275,2,FALSE)</f>
        <v>Budget33</v>
      </c>
    </row>
    <row r="190" spans="1:3" x14ac:dyDescent="0.25">
      <c r="A190" s="1" t="s">
        <v>198</v>
      </c>
      <c r="B190" s="12">
        <v>13024</v>
      </c>
      <c r="C190" s="2" t="str">
        <f>VLOOKUP(B190,Budgets!$A$2:$B$275,2,FALSE)</f>
        <v>Budget33</v>
      </c>
    </row>
    <row r="191" spans="1:3" x14ac:dyDescent="0.25">
      <c r="A191" s="1" t="s">
        <v>199</v>
      </c>
      <c r="B191" s="12">
        <v>13024</v>
      </c>
      <c r="C191" s="2" t="str">
        <f>VLOOKUP(B191,Budgets!$A$2:$B$275,2,FALSE)</f>
        <v>Budget33</v>
      </c>
    </row>
    <row r="192" spans="1:3" x14ac:dyDescent="0.25">
      <c r="A192" s="1" t="s">
        <v>200</v>
      </c>
      <c r="B192" s="12">
        <v>13022</v>
      </c>
      <c r="C192" s="2" t="str">
        <f>VLOOKUP(B192,Budgets!$A$2:$B$275,2,FALSE)</f>
        <v>Budget31</v>
      </c>
    </row>
    <row r="193" spans="1:3" x14ac:dyDescent="0.25">
      <c r="A193" s="1" t="s">
        <v>201</v>
      </c>
      <c r="B193" s="12">
        <v>13097</v>
      </c>
      <c r="C193" s="2" t="str">
        <f>VLOOKUP(B193,Budgets!$A$2:$B$275,2,FALSE)</f>
        <v>Budget91</v>
      </c>
    </row>
    <row r="194" spans="1:3" x14ac:dyDescent="0.25">
      <c r="A194" s="1" t="s">
        <v>202</v>
      </c>
      <c r="B194" s="12">
        <v>13021</v>
      </c>
      <c r="C194" s="2" t="str">
        <f>VLOOKUP(B194,Budgets!$A$2:$B$275,2,FALSE)</f>
        <v>Budget30</v>
      </c>
    </row>
    <row r="195" spans="1:3" x14ac:dyDescent="0.25">
      <c r="A195" s="1" t="s">
        <v>203</v>
      </c>
      <c r="B195" s="12">
        <v>22026</v>
      </c>
      <c r="C195" s="2" t="str">
        <f>VLOOKUP(B195,Budgets!$A$2:$B$275,2,FALSE)</f>
        <v>Budget179</v>
      </c>
    </row>
    <row r="196" spans="1:3" x14ac:dyDescent="0.25">
      <c r="A196" s="1" t="s">
        <v>204</v>
      </c>
      <c r="B196" s="12">
        <v>22030</v>
      </c>
      <c r="C196" s="2" t="str">
        <f>VLOOKUP(B196,Budgets!$A$2:$B$275,2,FALSE)</f>
        <v>Budget183</v>
      </c>
    </row>
    <row r="197" spans="1:3" x14ac:dyDescent="0.25">
      <c r="A197" s="1" t="s">
        <v>205</v>
      </c>
      <c r="B197" s="12">
        <v>13023</v>
      </c>
      <c r="C197" s="2" t="str">
        <f>VLOOKUP(B197,Budgets!$A$2:$B$275,2,FALSE)</f>
        <v>Budget32</v>
      </c>
    </row>
    <row r="198" spans="1:3" x14ac:dyDescent="0.25">
      <c r="A198" s="1" t="s">
        <v>206</v>
      </c>
      <c r="B198" s="12">
        <v>13015</v>
      </c>
      <c r="C198" s="2" t="str">
        <f>VLOOKUP(B198,Budgets!$A$2:$B$275,2,FALSE)</f>
        <v>Budget24</v>
      </c>
    </row>
    <row r="199" spans="1:3" x14ac:dyDescent="0.25">
      <c r="A199" s="1" t="s">
        <v>207</v>
      </c>
      <c r="B199" s="12">
        <v>22031</v>
      </c>
      <c r="C199" s="2" t="str">
        <f>VLOOKUP(B199,Budgets!$A$2:$B$275,2,FALSE)</f>
        <v>Budget184</v>
      </c>
    </row>
    <row r="200" spans="1:3" x14ac:dyDescent="0.25">
      <c r="A200" s="1" t="s">
        <v>208</v>
      </c>
      <c r="B200" s="12">
        <v>13205</v>
      </c>
      <c r="C200" s="2" t="str">
        <f>VLOOKUP(B200,Budgets!$A$2:$B$275,2,FALSE)</f>
        <v>Budget122</v>
      </c>
    </row>
    <row r="201" spans="1:3" x14ac:dyDescent="0.25">
      <c r="A201" s="1" t="s">
        <v>209</v>
      </c>
      <c r="B201" s="12">
        <v>13098</v>
      </c>
      <c r="C201" s="2" t="str">
        <f>VLOOKUP(B201,Budgets!$A$2:$B$275,2,FALSE)</f>
        <v>Budget92</v>
      </c>
    </row>
    <row r="202" spans="1:3" x14ac:dyDescent="0.25">
      <c r="A202" s="1" t="s">
        <v>210</v>
      </c>
      <c r="B202" s="12">
        <v>13100</v>
      </c>
      <c r="C202" s="2" t="str">
        <f>VLOOKUP(B202,Budgets!$A$2:$B$275,2,FALSE)</f>
        <v>Budget93</v>
      </c>
    </row>
    <row r="203" spans="1:3" x14ac:dyDescent="0.25">
      <c r="A203" s="1" t="s">
        <v>211</v>
      </c>
      <c r="B203" s="12">
        <v>13012</v>
      </c>
      <c r="C203" s="2" t="str">
        <f>VLOOKUP(B203,Budgets!$A$2:$B$275,2,FALSE)</f>
        <v>Budget21</v>
      </c>
    </row>
    <row r="204" spans="1:3" x14ac:dyDescent="0.25">
      <c r="A204" s="1" t="s">
        <v>212</v>
      </c>
      <c r="B204" s="12">
        <v>13032</v>
      </c>
      <c r="C204" s="2" t="str">
        <f>VLOOKUP(B204,Budgets!$A$2:$B$275,2,FALSE)</f>
        <v>Budget39</v>
      </c>
    </row>
    <row r="205" spans="1:3" x14ac:dyDescent="0.25">
      <c r="A205" s="1" t="s">
        <v>213</v>
      </c>
      <c r="B205" s="12">
        <v>13048</v>
      </c>
      <c r="C205" s="2" t="str">
        <f>VLOOKUP(B205,Budgets!$A$2:$B$275,2,FALSE)</f>
        <v>Budget53</v>
      </c>
    </row>
    <row r="206" spans="1:3" x14ac:dyDescent="0.25">
      <c r="A206" s="1" t="s">
        <v>214</v>
      </c>
      <c r="B206" s="12">
        <v>13068</v>
      </c>
      <c r="C206" s="2" t="str">
        <f>VLOOKUP(B206,Budgets!$A$2:$B$275,2,FALSE)</f>
        <v>Budget70</v>
      </c>
    </row>
    <row r="207" spans="1:3" x14ac:dyDescent="0.25">
      <c r="A207" s="1" t="s">
        <v>215</v>
      </c>
      <c r="B207" s="12">
        <v>13035</v>
      </c>
      <c r="C207" s="2" t="str">
        <f>VLOOKUP(B207,Budgets!$A$2:$B$275,2,FALSE)</f>
        <v>Budget42</v>
      </c>
    </row>
    <row r="208" spans="1:3" x14ac:dyDescent="0.25">
      <c r="A208" s="1" t="s">
        <v>216</v>
      </c>
      <c r="B208" s="12">
        <v>13082</v>
      </c>
      <c r="C208" s="2" t="str">
        <f>VLOOKUP(B208,Budgets!$A$2:$B$275,2,FALSE)</f>
        <v>Budget82</v>
      </c>
    </row>
    <row r="209" spans="1:3" x14ac:dyDescent="0.25">
      <c r="A209" s="1" t="s">
        <v>217</v>
      </c>
      <c r="B209" s="12">
        <v>11019</v>
      </c>
      <c r="C209" s="2" t="str">
        <f>VLOOKUP(B209,Budgets!$A$2:$B$275,2,FALSE)</f>
        <v>Budget1</v>
      </c>
    </row>
    <row r="210" spans="1:3" x14ac:dyDescent="0.25">
      <c r="A210" s="1" t="s">
        <v>218</v>
      </c>
      <c r="B210" s="12">
        <v>13052</v>
      </c>
      <c r="C210" s="2" t="str">
        <f>VLOOKUP(B210,Budgets!$A$2:$B$275,2,FALSE)</f>
        <v>Budget57</v>
      </c>
    </row>
    <row r="211" spans="1:3" x14ac:dyDescent="0.25">
      <c r="A211" s="1" t="s">
        <v>219</v>
      </c>
      <c r="B211" s="12">
        <v>13067</v>
      </c>
      <c r="C211" s="2" t="str">
        <f>VLOOKUP(B211,Budgets!$A$2:$B$275,2,FALSE)</f>
        <v>Budget69</v>
      </c>
    </row>
    <row r="212" spans="1:3" x14ac:dyDescent="0.25">
      <c r="A212" s="1" t="s">
        <v>220</v>
      </c>
      <c r="B212" s="12">
        <v>13008</v>
      </c>
      <c r="C212" s="2" t="str">
        <f>VLOOKUP(B212,Budgets!$A$2:$B$275,2,FALSE)</f>
        <v>Budget17</v>
      </c>
    </row>
    <row r="213" spans="1:3" x14ac:dyDescent="0.25">
      <c r="A213" s="1" t="s">
        <v>221</v>
      </c>
      <c r="B213" s="12">
        <v>13016</v>
      </c>
      <c r="C213" s="2" t="str">
        <f>VLOOKUP(B213,Budgets!$A$2:$B$275,2,FALSE)</f>
        <v>Budget25</v>
      </c>
    </row>
    <row r="214" spans="1:3" x14ac:dyDescent="0.25">
      <c r="A214" s="1" t="s">
        <v>222</v>
      </c>
      <c r="B214" s="13" t="s">
        <v>2</v>
      </c>
      <c r="C214" s="2" t="str">
        <f>VLOOKUP(B214,Budgets!$A$2:$B$275,2,FALSE)</f>
        <v>Budget273</v>
      </c>
    </row>
    <row r="215" spans="1:3" x14ac:dyDescent="0.25">
      <c r="A215" s="1" t="s">
        <v>223</v>
      </c>
      <c r="B215" s="12">
        <v>13057</v>
      </c>
      <c r="C215" s="2" t="str">
        <f>VLOOKUP(B215,Budgets!$A$2:$B$275,2,FALSE)</f>
        <v>Budget62</v>
      </c>
    </row>
    <row r="216" spans="1:3" x14ac:dyDescent="0.25">
      <c r="A216" s="1" t="s">
        <v>224</v>
      </c>
      <c r="B216" s="12">
        <v>13053</v>
      </c>
      <c r="C216" s="2" t="str">
        <f>VLOOKUP(B216,Budgets!$A$2:$B$275,2,FALSE)</f>
        <v>Budget58</v>
      </c>
    </row>
    <row r="217" spans="1:3" x14ac:dyDescent="0.25">
      <c r="A217" s="1" t="s">
        <v>225</v>
      </c>
      <c r="B217" s="12">
        <v>13019</v>
      </c>
      <c r="C217" s="2" t="str">
        <f>VLOOKUP(B217,Budgets!$A$2:$B$275,2,FALSE)</f>
        <v>Budget28</v>
      </c>
    </row>
    <row r="218" spans="1:3" x14ac:dyDescent="0.25">
      <c r="A218" s="1" t="s">
        <v>226</v>
      </c>
      <c r="B218" s="12">
        <v>13006</v>
      </c>
      <c r="C218" s="2" t="str">
        <f>VLOOKUP(B218,Budgets!$A$2:$B$275,2,FALSE)</f>
        <v>Budget15</v>
      </c>
    </row>
    <row r="219" spans="1:3" x14ac:dyDescent="0.25">
      <c r="A219" s="1" t="s">
        <v>227</v>
      </c>
      <c r="B219" s="12">
        <v>13024</v>
      </c>
      <c r="C219" s="2" t="str">
        <f>VLOOKUP(B219,Budgets!$A$2:$B$275,2,FALSE)</f>
        <v>Budget33</v>
      </c>
    </row>
    <row r="220" spans="1:3" x14ac:dyDescent="0.25">
      <c r="A220" s="1" t="s">
        <v>228</v>
      </c>
      <c r="B220" s="12">
        <v>13206</v>
      </c>
      <c r="C220" s="2" t="str">
        <f>VLOOKUP(B220,Budgets!$A$2:$B$275,2,FALSE)</f>
        <v>Budget123</v>
      </c>
    </row>
    <row r="221" spans="1:3" x14ac:dyDescent="0.25">
      <c r="A221" s="1" t="s">
        <v>229</v>
      </c>
      <c r="B221" s="12">
        <v>13011</v>
      </c>
      <c r="C221" s="2" t="str">
        <f>VLOOKUP(B221,Budgets!$A$2:$B$275,2,FALSE)</f>
        <v>Budget20</v>
      </c>
    </row>
    <row r="222" spans="1:3" x14ac:dyDescent="0.25">
      <c r="A222" s="1" t="s">
        <v>230</v>
      </c>
      <c r="B222" s="12">
        <v>13093</v>
      </c>
      <c r="C222" s="2" t="str">
        <f>VLOOKUP(B222,Budgets!$A$2:$B$275,2,FALSE)</f>
        <v>Budget89</v>
      </c>
    </row>
    <row r="223" spans="1:3" x14ac:dyDescent="0.25">
      <c r="A223" s="1" t="s">
        <v>231</v>
      </c>
      <c r="B223" s="13" t="s">
        <v>3</v>
      </c>
      <c r="C223" s="2" t="str">
        <f>VLOOKUP(B223,Budgets!$A$2:$B$275,2,FALSE)</f>
        <v>Budget272</v>
      </c>
    </row>
    <row r="224" spans="1:3" x14ac:dyDescent="0.25">
      <c r="A224" s="1" t="s">
        <v>232</v>
      </c>
      <c r="B224" s="12">
        <v>13077</v>
      </c>
      <c r="C224" s="2" t="str">
        <f>VLOOKUP(B224,Budgets!$A$2:$B$275,2,FALSE)</f>
        <v>Budget78</v>
      </c>
    </row>
    <row r="225" spans="1:3" x14ac:dyDescent="0.25">
      <c r="A225" s="1" t="s">
        <v>233</v>
      </c>
      <c r="B225" s="12">
        <v>13058</v>
      </c>
      <c r="C225" s="2" t="str">
        <f>VLOOKUP(B225,Budgets!$A$2:$B$275,2,FALSE)</f>
        <v>Budget63</v>
      </c>
    </row>
    <row r="226" spans="1:3" x14ac:dyDescent="0.25">
      <c r="A226" s="1" t="s">
        <v>234</v>
      </c>
      <c r="B226" s="12">
        <v>13024</v>
      </c>
      <c r="C226" s="2" t="str">
        <f>VLOOKUP(B226,Budgets!$A$2:$B$275,2,FALSE)</f>
        <v>Budget33</v>
      </c>
    </row>
    <row r="227" spans="1:3" x14ac:dyDescent="0.25">
      <c r="A227" s="1" t="s">
        <v>235</v>
      </c>
      <c r="B227" s="12">
        <v>13024</v>
      </c>
      <c r="C227" s="2" t="str">
        <f>VLOOKUP(B227,Budgets!$A$2:$B$275,2,FALSE)</f>
        <v>Budget33</v>
      </c>
    </row>
    <row r="228" spans="1:3" x14ac:dyDescent="0.25">
      <c r="A228" s="1" t="s">
        <v>236</v>
      </c>
      <c r="B228" s="12">
        <v>41017</v>
      </c>
      <c r="C228" s="2" t="str">
        <f>VLOOKUP(B228,Budgets!$A$2:$B$275,2,FALSE)</f>
        <v>Budget249</v>
      </c>
    </row>
    <row r="229" spans="1:3" x14ac:dyDescent="0.25">
      <c r="A229" s="1" t="s">
        <v>237</v>
      </c>
      <c r="B229" s="12">
        <v>13062</v>
      </c>
      <c r="C229" s="2" t="str">
        <f>VLOOKUP(B229,Budgets!$A$2:$B$275,2,FALSE)</f>
        <v>Budget65</v>
      </c>
    </row>
    <row r="230" spans="1:3" x14ac:dyDescent="0.25">
      <c r="A230" s="1" t="s">
        <v>238</v>
      </c>
      <c r="B230" s="12">
        <v>13117</v>
      </c>
      <c r="C230" s="2" t="str">
        <f>VLOOKUP(B230,Budgets!$A$2:$B$275,2,FALSE)</f>
        <v>Budget105</v>
      </c>
    </row>
    <row r="231" spans="1:3" x14ac:dyDescent="0.25">
      <c r="A231" s="1" t="s">
        <v>239</v>
      </c>
      <c r="B231" s="12">
        <v>13005</v>
      </c>
      <c r="C231" s="2" t="str">
        <f>VLOOKUP(B231,Budgets!$A$2:$B$275,2,FALSE)</f>
        <v>Budget14</v>
      </c>
    </row>
    <row r="232" spans="1:3" x14ac:dyDescent="0.25">
      <c r="A232" s="1" t="s">
        <v>240</v>
      </c>
      <c r="B232" s="12">
        <v>13042</v>
      </c>
      <c r="C232" s="2" t="str">
        <f>VLOOKUP(B232,Budgets!$A$2:$B$275,2,FALSE)</f>
        <v>Budget48</v>
      </c>
    </row>
    <row r="233" spans="1:3" x14ac:dyDescent="0.25">
      <c r="A233" s="1" t="s">
        <v>241</v>
      </c>
      <c r="B233" s="12">
        <v>13034</v>
      </c>
      <c r="C233" s="2" t="str">
        <f>VLOOKUP(B233,Budgets!$A$2:$B$275,2,FALSE)</f>
        <v>Budget41</v>
      </c>
    </row>
    <row r="234" spans="1:3" x14ac:dyDescent="0.25">
      <c r="A234" s="1" t="s">
        <v>242</v>
      </c>
      <c r="B234" s="12">
        <v>13040</v>
      </c>
      <c r="C234" s="2" t="str">
        <f>VLOOKUP(B234,Budgets!$A$2:$B$275,2,FALSE)</f>
        <v>Budget47</v>
      </c>
    </row>
    <row r="235" spans="1:3" x14ac:dyDescent="0.25">
      <c r="A235" s="1" t="s">
        <v>243</v>
      </c>
      <c r="B235" s="12">
        <v>13125</v>
      </c>
      <c r="C235" s="2" t="str">
        <f>VLOOKUP(B235,Budgets!$A$2:$B$275,2,FALSE)</f>
        <v>Budget110</v>
      </c>
    </row>
    <row r="236" spans="1:3" x14ac:dyDescent="0.25">
      <c r="A236" s="1" t="s">
        <v>244</v>
      </c>
      <c r="B236" s="12">
        <v>13078</v>
      </c>
      <c r="C236" s="2" t="str">
        <f>VLOOKUP(B236,Budgets!$A$2:$B$275,2,FALSE)</f>
        <v>Budget79</v>
      </c>
    </row>
    <row r="237" spans="1:3" x14ac:dyDescent="0.25">
      <c r="A237" s="1" t="s">
        <v>245</v>
      </c>
      <c r="B237" s="12">
        <v>13009</v>
      </c>
      <c r="C237" s="2" t="str">
        <f>VLOOKUP(B237,Budgets!$A$2:$B$275,2,FALSE)</f>
        <v>Budget18</v>
      </c>
    </row>
    <row r="238" spans="1:3" x14ac:dyDescent="0.25">
      <c r="A238" s="1" t="s">
        <v>246</v>
      </c>
      <c r="B238" s="12">
        <v>13013</v>
      </c>
      <c r="C238" s="2" t="str">
        <f>VLOOKUP(B238,Budgets!$A$2:$B$275,2,FALSE)</f>
        <v>Budget22</v>
      </c>
    </row>
    <row r="239" spans="1:3" x14ac:dyDescent="0.25">
      <c r="A239" s="1" t="s">
        <v>247</v>
      </c>
      <c r="B239" s="12">
        <v>13024</v>
      </c>
      <c r="C239" s="2" t="str">
        <f>VLOOKUP(B239,Budgets!$A$2:$B$275,2,FALSE)</f>
        <v>Budget33</v>
      </c>
    </row>
    <row r="240" spans="1:3" x14ac:dyDescent="0.25">
      <c r="A240" s="1" t="s">
        <v>248</v>
      </c>
      <c r="B240" s="12">
        <v>22026</v>
      </c>
      <c r="C240" s="2" t="str">
        <f>VLOOKUP(B240,Budgets!$A$2:$B$275,2,FALSE)</f>
        <v>Budget179</v>
      </c>
    </row>
    <row r="241" spans="1:3" x14ac:dyDescent="0.25">
      <c r="A241" s="1" t="s">
        <v>249</v>
      </c>
      <c r="B241" s="12">
        <v>13024</v>
      </c>
      <c r="C241" s="2" t="str">
        <f>VLOOKUP(B241,Budgets!$A$2:$B$275,2,FALSE)</f>
        <v>Budget33</v>
      </c>
    </row>
    <row r="242" spans="1:3" x14ac:dyDescent="0.25">
      <c r="A242" s="1" t="s">
        <v>250</v>
      </c>
      <c r="B242" s="13" t="s">
        <v>3</v>
      </c>
      <c r="C242" s="2" t="str">
        <f>VLOOKUP(B242,Budgets!$A$2:$B$275,2,FALSE)</f>
        <v>Budget272</v>
      </c>
    </row>
    <row r="243" spans="1:3" x14ac:dyDescent="0.25">
      <c r="A243" s="1" t="s">
        <v>251</v>
      </c>
      <c r="B243" s="12">
        <v>13008</v>
      </c>
      <c r="C243" s="2" t="str">
        <f>VLOOKUP(B243,Budgets!$A$2:$B$275,2,FALSE)</f>
        <v>Budget17</v>
      </c>
    </row>
    <row r="244" spans="1:3" x14ac:dyDescent="0.25">
      <c r="A244" s="1" t="s">
        <v>252</v>
      </c>
      <c r="B244" s="12">
        <v>13008</v>
      </c>
      <c r="C244" s="2" t="str">
        <f>VLOOKUP(B244,Budgets!$A$2:$B$275,2,FALSE)</f>
        <v>Budget17</v>
      </c>
    </row>
    <row r="245" spans="1:3" x14ac:dyDescent="0.25">
      <c r="A245" s="1" t="s">
        <v>253</v>
      </c>
      <c r="B245" s="12">
        <v>13024</v>
      </c>
      <c r="C245" s="2" t="str">
        <f>VLOOKUP(B245,Budgets!$A$2:$B$275,2,FALSE)</f>
        <v>Budget33</v>
      </c>
    </row>
    <row r="246" spans="1:3" x14ac:dyDescent="0.25">
      <c r="A246" s="1" t="s">
        <v>254</v>
      </c>
      <c r="B246" s="12">
        <v>13024</v>
      </c>
      <c r="C246" s="2" t="str">
        <f>VLOOKUP(B246,Budgets!$A$2:$B$275,2,FALSE)</f>
        <v>Budget33</v>
      </c>
    </row>
    <row r="247" spans="1:3" x14ac:dyDescent="0.25">
      <c r="A247" s="1" t="s">
        <v>255</v>
      </c>
      <c r="B247" s="12">
        <v>13080</v>
      </c>
      <c r="C247" s="2" t="str">
        <f>VLOOKUP(B247,Budgets!$A$2:$B$275,2,FALSE)</f>
        <v>Budget80</v>
      </c>
    </row>
    <row r="248" spans="1:3" x14ac:dyDescent="0.25">
      <c r="A248" s="1" t="s">
        <v>256</v>
      </c>
      <c r="B248" s="12">
        <v>13023</v>
      </c>
      <c r="C248" s="2" t="str">
        <f>VLOOKUP(B248,Budgets!$A$2:$B$275,2,FALSE)</f>
        <v>Budget32</v>
      </c>
    </row>
    <row r="249" spans="1:3" x14ac:dyDescent="0.25">
      <c r="A249" s="1" t="s">
        <v>257</v>
      </c>
      <c r="B249" s="12">
        <v>13072</v>
      </c>
      <c r="C249" s="2" t="str">
        <f>VLOOKUP(B249,Budgets!$A$2:$B$275,2,FALSE)</f>
        <v>Budget74</v>
      </c>
    </row>
    <row r="250" spans="1:3" x14ac:dyDescent="0.25">
      <c r="A250" s="1" t="s">
        <v>258</v>
      </c>
      <c r="B250" s="12">
        <v>13024</v>
      </c>
      <c r="C250" s="2" t="str">
        <f>VLOOKUP(B250,Budgets!$A$2:$B$275,2,FALSE)</f>
        <v>Budget33</v>
      </c>
    </row>
    <row r="251" spans="1:3" x14ac:dyDescent="0.25">
      <c r="A251" s="1" t="s">
        <v>259</v>
      </c>
      <c r="B251" s="12">
        <v>13134</v>
      </c>
      <c r="C251" s="2" t="str">
        <f>VLOOKUP(B251,Budgets!$A$2:$B$275,2,FALSE)</f>
        <v>Budget118</v>
      </c>
    </row>
    <row r="252" spans="1:3" x14ac:dyDescent="0.25">
      <c r="A252" s="1" t="s">
        <v>260</v>
      </c>
      <c r="B252" s="12">
        <v>13024</v>
      </c>
      <c r="C252" s="2" t="str">
        <f>VLOOKUP(B252,Budgets!$A$2:$B$275,2,FALSE)</f>
        <v>Budget33</v>
      </c>
    </row>
    <row r="253" spans="1:3" x14ac:dyDescent="0.25">
      <c r="A253" s="1" t="s">
        <v>261</v>
      </c>
      <c r="B253" s="12">
        <v>13003</v>
      </c>
      <c r="C253" s="2" t="str">
        <f>VLOOKUP(B253,Budgets!$A$2:$B$275,2,FALSE)</f>
        <v>Budget12</v>
      </c>
    </row>
    <row r="254" spans="1:3" x14ac:dyDescent="0.25">
      <c r="A254" s="1" t="s">
        <v>262</v>
      </c>
      <c r="B254" s="12">
        <v>41017</v>
      </c>
      <c r="C254" s="2" t="str">
        <f>VLOOKUP(B254,Budgets!$A$2:$B$275,2,FALSE)</f>
        <v>Budget249</v>
      </c>
    </row>
    <row r="255" spans="1:3" x14ac:dyDescent="0.25">
      <c r="A255" s="1" t="s">
        <v>263</v>
      </c>
      <c r="B255" s="12">
        <v>41008</v>
      </c>
      <c r="C255" s="2" t="str">
        <f>VLOOKUP(B255,Budgets!$A$2:$B$275,2,FALSE)</f>
        <v>Budget243</v>
      </c>
    </row>
    <row r="256" spans="1:3" x14ac:dyDescent="0.25">
      <c r="A256" s="1" t="s">
        <v>264</v>
      </c>
      <c r="B256" s="12">
        <v>41009</v>
      </c>
      <c r="C256" s="2" t="str">
        <f>VLOOKUP(B256,Budgets!$A$2:$B$275,2,FALSE)</f>
        <v>Budget244</v>
      </c>
    </row>
    <row r="257" spans="1:3" x14ac:dyDescent="0.25">
      <c r="A257" s="1" t="s">
        <v>265</v>
      </c>
      <c r="B257" s="12">
        <v>41010</v>
      </c>
      <c r="C257" s="2" t="str">
        <f>VLOOKUP(B257,Budgets!$A$2:$B$275,2,FALSE)</f>
        <v>Budget245</v>
      </c>
    </row>
    <row r="258" spans="1:3" x14ac:dyDescent="0.25">
      <c r="A258" s="1" t="s">
        <v>266</v>
      </c>
      <c r="B258" s="12">
        <v>41017</v>
      </c>
      <c r="C258" s="2" t="str">
        <f>VLOOKUP(B258,Budgets!$A$2:$B$275,2,FALSE)</f>
        <v>Budget249</v>
      </c>
    </row>
    <row r="259" spans="1:3" x14ac:dyDescent="0.25">
      <c r="A259" s="1" t="s">
        <v>267</v>
      </c>
      <c r="B259" s="12">
        <v>41033</v>
      </c>
      <c r="C259" s="2" t="str">
        <f>VLOOKUP(B259,Budgets!$A$2:$B$275,2,FALSE)</f>
        <v>Budget257</v>
      </c>
    </row>
    <row r="260" spans="1:3" x14ac:dyDescent="0.25">
      <c r="A260" s="1" t="s">
        <v>268</v>
      </c>
      <c r="B260" s="12">
        <v>41035</v>
      </c>
      <c r="C260" s="2" t="str">
        <f>VLOOKUP(B260,Budgets!$A$2:$B$275,2,FALSE)</f>
        <v>Budget258</v>
      </c>
    </row>
    <row r="261" spans="1:3" x14ac:dyDescent="0.25">
      <c r="A261" s="1" t="s">
        <v>269</v>
      </c>
      <c r="B261" s="12">
        <v>41039</v>
      </c>
      <c r="C261" s="2" t="str">
        <f>VLOOKUP(B261,Budgets!$A$2:$B$275,2,FALSE)</f>
        <v>Budget259</v>
      </c>
    </row>
    <row r="262" spans="1:3" x14ac:dyDescent="0.25">
      <c r="A262" s="1" t="s">
        <v>270</v>
      </c>
      <c r="B262" s="12">
        <v>13081</v>
      </c>
      <c r="C262" s="2" t="str">
        <f>VLOOKUP(B262,Budgets!$A$2:$B$275,2,FALSE)</f>
        <v>Budget81</v>
      </c>
    </row>
    <row r="263" spans="1:3" x14ac:dyDescent="0.25">
      <c r="A263" s="1" t="s">
        <v>271</v>
      </c>
      <c r="B263" s="12">
        <v>13003</v>
      </c>
      <c r="C263" s="2" t="str">
        <f>VLOOKUP(B263,Budgets!$A$2:$B$275,2,FALSE)</f>
        <v>Budget12</v>
      </c>
    </row>
    <row r="264" spans="1:3" x14ac:dyDescent="0.25">
      <c r="A264" s="1" t="s">
        <v>272</v>
      </c>
      <c r="B264" s="12">
        <v>22026</v>
      </c>
      <c r="C264" s="2" t="str">
        <f>VLOOKUP(B264,Budgets!$A$2:$B$275,2,FALSE)</f>
        <v>Budget179</v>
      </c>
    </row>
    <row r="265" spans="1:3" x14ac:dyDescent="0.25">
      <c r="A265" s="1" t="s">
        <v>273</v>
      </c>
      <c r="B265" s="12">
        <v>22001</v>
      </c>
      <c r="C265" s="2" t="str">
        <f>VLOOKUP(B265,Budgets!$A$2:$B$275,2,FALSE)</f>
        <v>Budget154</v>
      </c>
    </row>
    <row r="266" spans="1:3" x14ac:dyDescent="0.25">
      <c r="A266" s="1" t="s">
        <v>274</v>
      </c>
      <c r="B266" s="12">
        <v>41003</v>
      </c>
      <c r="C266" s="2" t="str">
        <f>VLOOKUP(B266,Budgets!$A$2:$B$275,2,FALSE)</f>
        <v>Budget238</v>
      </c>
    </row>
    <row r="267" spans="1:3" x14ac:dyDescent="0.25">
      <c r="A267" s="1" t="s">
        <v>275</v>
      </c>
      <c r="B267" s="12">
        <v>13024</v>
      </c>
      <c r="C267" s="2" t="str">
        <f>VLOOKUP(B267,Budgets!$A$2:$B$275,2,FALSE)</f>
        <v>Budget33</v>
      </c>
    </row>
    <row r="268" spans="1:3" x14ac:dyDescent="0.25">
      <c r="A268" s="1" t="s">
        <v>276</v>
      </c>
      <c r="B268" s="13" t="s">
        <v>3</v>
      </c>
      <c r="C268" s="2" t="str">
        <f>VLOOKUP(B268,Budgets!$A$2:$B$275,2,FALSE)</f>
        <v>Budget272</v>
      </c>
    </row>
    <row r="269" spans="1:3" x14ac:dyDescent="0.25">
      <c r="A269" s="1" t="s">
        <v>277</v>
      </c>
      <c r="B269" s="12">
        <v>13019</v>
      </c>
      <c r="C269" s="2" t="str">
        <f>VLOOKUP(B269,Budgets!$A$2:$B$275,2,FALSE)</f>
        <v>Budget28</v>
      </c>
    </row>
    <row r="270" spans="1:3" x14ac:dyDescent="0.25">
      <c r="A270" s="1" t="s">
        <v>278</v>
      </c>
      <c r="B270" s="12">
        <v>13134</v>
      </c>
      <c r="C270" s="2" t="str">
        <f>VLOOKUP(B270,Budgets!$A$2:$B$275,2,FALSE)</f>
        <v>Budget118</v>
      </c>
    </row>
    <row r="271" spans="1:3" x14ac:dyDescent="0.25">
      <c r="A271" s="1" t="s">
        <v>279</v>
      </c>
      <c r="B271" s="12">
        <v>13024</v>
      </c>
      <c r="C271" s="2" t="str">
        <f>VLOOKUP(B271,Budgets!$A$2:$B$275,2,FALSE)</f>
        <v>Budget33</v>
      </c>
    </row>
    <row r="272" spans="1:3" x14ac:dyDescent="0.25">
      <c r="A272" s="1" t="s">
        <v>280</v>
      </c>
      <c r="B272" s="12">
        <v>13024</v>
      </c>
      <c r="C272" s="2" t="str">
        <f>VLOOKUP(B272,Budgets!$A$2:$B$275,2,FALSE)</f>
        <v>Budget33</v>
      </c>
    </row>
    <row r="273" spans="1:3" x14ac:dyDescent="0.25">
      <c r="A273" s="1" t="s">
        <v>281</v>
      </c>
      <c r="B273" s="12">
        <v>13008</v>
      </c>
      <c r="C273" s="2" t="str">
        <f>VLOOKUP(B273,Budgets!$A$2:$B$275,2,FALSE)</f>
        <v>Budget17</v>
      </c>
    </row>
    <row r="274" spans="1:3" x14ac:dyDescent="0.25">
      <c r="A274" s="1" t="s">
        <v>282</v>
      </c>
      <c r="B274" s="12">
        <v>13134</v>
      </c>
      <c r="C274" s="2" t="str">
        <f>VLOOKUP(B274,Budgets!$A$2:$B$275,2,FALSE)</f>
        <v>Budget118</v>
      </c>
    </row>
    <row r="275" spans="1:3" x14ac:dyDescent="0.25">
      <c r="A275" s="1" t="s">
        <v>283</v>
      </c>
      <c r="B275" s="12">
        <v>41017</v>
      </c>
      <c r="C275" s="2" t="str">
        <f>VLOOKUP(B275,Budgets!$A$2:$B$275,2,FALSE)</f>
        <v>Budget249</v>
      </c>
    </row>
    <row r="276" spans="1:3" x14ac:dyDescent="0.25">
      <c r="A276" s="1" t="s">
        <v>284</v>
      </c>
      <c r="B276" s="12">
        <v>13018</v>
      </c>
      <c r="C276" s="2" t="str">
        <f>VLOOKUP(B276,Budgets!$A$2:$B$275,2,FALSE)</f>
        <v>Budget27</v>
      </c>
    </row>
    <row r="277" spans="1:3" x14ac:dyDescent="0.25">
      <c r="A277" s="1" t="s">
        <v>285</v>
      </c>
      <c r="B277" s="12">
        <v>13081</v>
      </c>
      <c r="C277" s="2" t="str">
        <f>VLOOKUP(B277,Budgets!$A$2:$B$275,2,FALSE)</f>
        <v>Budget81</v>
      </c>
    </row>
    <row r="278" spans="1:3" x14ac:dyDescent="0.25">
      <c r="A278" s="1" t="s">
        <v>286</v>
      </c>
      <c r="B278" s="12">
        <v>13024</v>
      </c>
      <c r="C278" s="2" t="str">
        <f>VLOOKUP(B278,Budgets!$A$2:$B$275,2,FALSE)</f>
        <v>Budget33</v>
      </c>
    </row>
    <row r="279" spans="1:3" x14ac:dyDescent="0.25">
      <c r="A279" s="1" t="s">
        <v>287</v>
      </c>
      <c r="B279" s="12">
        <v>13023</v>
      </c>
      <c r="C279" s="2" t="str">
        <f>VLOOKUP(B279,Budgets!$A$2:$B$275,2,FALSE)</f>
        <v>Budget32</v>
      </c>
    </row>
    <row r="280" spans="1:3" x14ac:dyDescent="0.25">
      <c r="A280" s="1" t="s">
        <v>288</v>
      </c>
      <c r="B280" s="12">
        <v>41017</v>
      </c>
      <c r="C280" s="2" t="str">
        <f>VLOOKUP(B280,Budgets!$A$2:$B$275,2,FALSE)</f>
        <v>Budget249</v>
      </c>
    </row>
    <row r="281" spans="1:3" x14ac:dyDescent="0.25">
      <c r="A281" s="1" t="s">
        <v>289</v>
      </c>
      <c r="B281" s="12">
        <v>41017</v>
      </c>
      <c r="C281" s="2" t="str">
        <f>VLOOKUP(B281,Budgets!$A$2:$B$275,2,FALSE)</f>
        <v>Budget249</v>
      </c>
    </row>
    <row r="282" spans="1:3" x14ac:dyDescent="0.25">
      <c r="A282" s="1" t="s">
        <v>290</v>
      </c>
      <c r="B282" s="12">
        <v>13021</v>
      </c>
      <c r="C282" s="2" t="str">
        <f>VLOOKUP(B282,Budgets!$A$2:$B$275,2,FALSE)</f>
        <v>Budget30</v>
      </c>
    </row>
    <row r="283" spans="1:3" x14ac:dyDescent="0.25">
      <c r="A283" s="1" t="s">
        <v>291</v>
      </c>
      <c r="B283" s="12">
        <v>41017</v>
      </c>
      <c r="C283" s="2" t="str">
        <f>VLOOKUP(B283,Budgets!$A$2:$B$275,2,FALSE)</f>
        <v>Budget249</v>
      </c>
    </row>
    <row r="284" spans="1:3" x14ac:dyDescent="0.25">
      <c r="A284" s="1" t="s">
        <v>292</v>
      </c>
      <c r="B284" s="12">
        <v>41017</v>
      </c>
      <c r="C284" s="2" t="str">
        <f>VLOOKUP(B284,Budgets!$A$2:$B$275,2,FALSE)</f>
        <v>Budget249</v>
      </c>
    </row>
    <row r="285" spans="1:3" x14ac:dyDescent="0.25">
      <c r="A285" s="1" t="s">
        <v>293</v>
      </c>
      <c r="B285" s="12">
        <v>13024</v>
      </c>
      <c r="C285" s="2" t="str">
        <f>VLOOKUP(B285,Budgets!$A$2:$B$275,2,FALSE)</f>
        <v>Budget33</v>
      </c>
    </row>
    <row r="286" spans="1:3" x14ac:dyDescent="0.25">
      <c r="A286" s="1" t="s">
        <v>294</v>
      </c>
      <c r="B286" s="12">
        <v>13008</v>
      </c>
      <c r="C286" s="2" t="str">
        <f>VLOOKUP(B286,Budgets!$A$2:$B$275,2,FALSE)</f>
        <v>Budget17</v>
      </c>
    </row>
    <row r="287" spans="1:3" x14ac:dyDescent="0.25">
      <c r="A287" s="1" t="s">
        <v>295</v>
      </c>
      <c r="B287" s="12">
        <v>13081</v>
      </c>
      <c r="C287" s="2" t="str">
        <f>VLOOKUP(B287,Budgets!$A$2:$B$275,2,FALSE)</f>
        <v>Budget81</v>
      </c>
    </row>
    <row r="288" spans="1:3" x14ac:dyDescent="0.25">
      <c r="A288" s="1" t="s">
        <v>296</v>
      </c>
      <c r="B288" s="12">
        <v>13024</v>
      </c>
      <c r="C288" s="2" t="str">
        <f>VLOOKUP(B288,Budgets!$A$2:$B$275,2,FALSE)</f>
        <v>Budget33</v>
      </c>
    </row>
    <row r="289" spans="1:3" x14ac:dyDescent="0.25">
      <c r="A289" s="1" t="s">
        <v>297</v>
      </c>
      <c r="B289" s="12">
        <v>13038</v>
      </c>
      <c r="C289" s="2" t="str">
        <f>VLOOKUP(B289,Budgets!$A$2:$B$275,2,FALSE)</f>
        <v>Budget45</v>
      </c>
    </row>
    <row r="290" spans="1:3" x14ac:dyDescent="0.25">
      <c r="A290" s="1" t="s">
        <v>298</v>
      </c>
      <c r="B290" s="12">
        <v>13008</v>
      </c>
      <c r="C290" s="2" t="str">
        <f>VLOOKUP(B290,Budgets!$A$2:$B$275,2,FALSE)</f>
        <v>Budget17</v>
      </c>
    </row>
    <row r="291" spans="1:3" x14ac:dyDescent="0.25">
      <c r="A291" s="1" t="s">
        <v>299</v>
      </c>
      <c r="B291" s="12">
        <v>13016</v>
      </c>
      <c r="C291" s="2" t="str">
        <f>VLOOKUP(B291,Budgets!$A$2:$B$275,2,FALSE)</f>
        <v>Budget25</v>
      </c>
    </row>
    <row r="292" spans="1:3" x14ac:dyDescent="0.25">
      <c r="A292" s="1" t="s">
        <v>300</v>
      </c>
      <c r="B292" s="12">
        <v>13024</v>
      </c>
      <c r="C292" s="2" t="str">
        <f>VLOOKUP(B292,Budgets!$A$2:$B$275,2,FALSE)</f>
        <v>Budget33</v>
      </c>
    </row>
    <row r="293" spans="1:3" x14ac:dyDescent="0.25">
      <c r="A293" s="1" t="s">
        <v>301</v>
      </c>
      <c r="B293" s="12">
        <v>41017</v>
      </c>
      <c r="C293" s="2" t="str">
        <f>VLOOKUP(B293,Budgets!$A$2:$B$275,2,FALSE)</f>
        <v>Budget249</v>
      </c>
    </row>
    <row r="294" spans="1:3" x14ac:dyDescent="0.25">
      <c r="A294" s="1" t="s">
        <v>302</v>
      </c>
      <c r="B294" s="12">
        <v>13116</v>
      </c>
      <c r="C294" s="2" t="str">
        <f>VLOOKUP(B294,Budgets!$A$2:$B$275,2,FALSE)</f>
        <v>Budget104</v>
      </c>
    </row>
    <row r="295" spans="1:3" x14ac:dyDescent="0.25">
      <c r="A295" s="1" t="s">
        <v>303</v>
      </c>
      <c r="B295" s="12">
        <v>13075</v>
      </c>
      <c r="C295" s="2" t="str">
        <f>VLOOKUP(B295,Budgets!$A$2:$B$275,2,FALSE)</f>
        <v>Budget77</v>
      </c>
    </row>
    <row r="296" spans="1:3" x14ac:dyDescent="0.25">
      <c r="A296" s="1" t="s">
        <v>304</v>
      </c>
      <c r="B296" s="12">
        <v>41019</v>
      </c>
      <c r="C296" s="2" t="str">
        <f>VLOOKUP(B296,Budgets!$A$2:$B$275,2,FALSE)</f>
        <v>Budget251</v>
      </c>
    </row>
    <row r="297" spans="1:3" x14ac:dyDescent="0.25">
      <c r="A297" s="1" t="s">
        <v>305</v>
      </c>
      <c r="B297" s="12">
        <v>13024</v>
      </c>
      <c r="C297" s="2" t="str">
        <f>VLOOKUP(B297,Budgets!$A$2:$B$275,2,FALSE)</f>
        <v>Budget33</v>
      </c>
    </row>
    <row r="298" spans="1:3" x14ac:dyDescent="0.25">
      <c r="A298" s="1" t="s">
        <v>306</v>
      </c>
      <c r="B298" s="12">
        <v>13008</v>
      </c>
      <c r="C298" s="2" t="str">
        <f>VLOOKUP(B298,Budgets!$A$2:$B$275,2,FALSE)</f>
        <v>Budget17</v>
      </c>
    </row>
    <row r="299" spans="1:3" x14ac:dyDescent="0.25">
      <c r="A299" s="1" t="s">
        <v>307</v>
      </c>
      <c r="B299" s="12">
        <v>13021</v>
      </c>
      <c r="C299" s="2" t="str">
        <f>VLOOKUP(B299,Budgets!$A$2:$B$275,2,FALSE)</f>
        <v>Budget30</v>
      </c>
    </row>
    <row r="300" spans="1:3" x14ac:dyDescent="0.25">
      <c r="A300" s="1" t="s">
        <v>308</v>
      </c>
      <c r="B300" s="12">
        <v>13013</v>
      </c>
      <c r="C300" s="2" t="str">
        <f>VLOOKUP(B300,Budgets!$A$2:$B$275,2,FALSE)</f>
        <v>Budget22</v>
      </c>
    </row>
    <row r="301" spans="1:3" x14ac:dyDescent="0.25">
      <c r="A301" s="1" t="s">
        <v>309</v>
      </c>
      <c r="B301" s="12">
        <v>13023</v>
      </c>
      <c r="C301" s="2" t="str">
        <f>VLOOKUP(B301,Budgets!$A$2:$B$275,2,FALSE)</f>
        <v>Budget32</v>
      </c>
    </row>
    <row r="302" spans="1:3" x14ac:dyDescent="0.25">
      <c r="A302" s="1" t="s">
        <v>310</v>
      </c>
      <c r="B302" s="12">
        <v>13018</v>
      </c>
      <c r="C302" s="2" t="str">
        <f>VLOOKUP(B302,Budgets!$A$2:$B$275,2,FALSE)</f>
        <v>Budget27</v>
      </c>
    </row>
    <row r="303" spans="1:3" x14ac:dyDescent="0.25">
      <c r="A303" s="1" t="s">
        <v>311</v>
      </c>
      <c r="B303" s="12">
        <v>13016</v>
      </c>
      <c r="C303" s="2" t="str">
        <f>VLOOKUP(B303,Budgets!$A$2:$B$275,2,FALSE)</f>
        <v>Budget25</v>
      </c>
    </row>
    <row r="304" spans="1:3" x14ac:dyDescent="0.25">
      <c r="A304" s="1" t="s">
        <v>312</v>
      </c>
      <c r="B304" s="12">
        <v>13021</v>
      </c>
      <c r="C304" s="2" t="str">
        <f>VLOOKUP(B304,Budgets!$A$2:$B$275,2,FALSE)</f>
        <v>Budget30</v>
      </c>
    </row>
    <row r="305" spans="1:3" x14ac:dyDescent="0.25">
      <c r="A305" s="1" t="s">
        <v>313</v>
      </c>
      <c r="B305" s="12">
        <v>22026</v>
      </c>
      <c r="C305" s="2" t="str">
        <f>VLOOKUP(B305,Budgets!$A$2:$B$275,2,FALSE)</f>
        <v>Budget179</v>
      </c>
    </row>
    <row r="306" spans="1:3" x14ac:dyDescent="0.25">
      <c r="A306" s="1" t="s">
        <v>314</v>
      </c>
      <c r="B306" s="12">
        <v>13017</v>
      </c>
      <c r="C306" s="2" t="str">
        <f>VLOOKUP(B306,Budgets!$A$2:$B$275,2,FALSE)</f>
        <v>Budget26</v>
      </c>
    </row>
    <row r="307" spans="1:3" x14ac:dyDescent="0.25">
      <c r="A307" s="1" t="s">
        <v>315</v>
      </c>
      <c r="B307" s="12">
        <v>13033</v>
      </c>
      <c r="C307" s="2" t="str">
        <f>VLOOKUP(B307,Budgets!$A$2:$B$275,2,FALSE)</f>
        <v>Budget40</v>
      </c>
    </row>
    <row r="308" spans="1:3" x14ac:dyDescent="0.25">
      <c r="A308" s="1" t="s">
        <v>316</v>
      </c>
      <c r="B308" s="12">
        <v>13024</v>
      </c>
      <c r="C308" s="2" t="str">
        <f>VLOOKUP(B308,Budgets!$A$2:$B$275,2,FALSE)</f>
        <v>Budget33</v>
      </c>
    </row>
    <row r="309" spans="1:3" x14ac:dyDescent="0.25">
      <c r="A309" s="1" t="s">
        <v>317</v>
      </c>
      <c r="B309" s="12">
        <v>13043</v>
      </c>
      <c r="C309" s="2" t="str">
        <f>VLOOKUP(B309,Budgets!$A$2:$B$275,2,FALSE)</f>
        <v>Budget49</v>
      </c>
    </row>
    <row r="310" spans="1:3" x14ac:dyDescent="0.25">
      <c r="A310" s="1" t="s">
        <v>318</v>
      </c>
      <c r="B310" s="12">
        <v>13003</v>
      </c>
      <c r="C310" s="2" t="str">
        <f>VLOOKUP(B310,Budgets!$A$2:$B$275,2,FALSE)</f>
        <v>Budget12</v>
      </c>
    </row>
    <row r="311" spans="1:3" x14ac:dyDescent="0.25">
      <c r="A311" s="1" t="s">
        <v>319</v>
      </c>
      <c r="B311" s="12">
        <v>13023</v>
      </c>
      <c r="C311" s="2" t="str">
        <f>VLOOKUP(B311,Budgets!$A$2:$B$275,2,FALSE)</f>
        <v>Budget32</v>
      </c>
    </row>
    <row r="312" spans="1:3" x14ac:dyDescent="0.25">
      <c r="A312" s="1" t="s">
        <v>320</v>
      </c>
      <c r="B312" s="12">
        <v>22026</v>
      </c>
      <c r="C312" s="2" t="str">
        <f>VLOOKUP(B312,Budgets!$A$2:$B$275,2,FALSE)</f>
        <v>Budget179</v>
      </c>
    </row>
    <row r="313" spans="1:3" x14ac:dyDescent="0.25">
      <c r="A313" s="1" t="s">
        <v>321</v>
      </c>
      <c r="B313" s="12">
        <v>41017</v>
      </c>
      <c r="C313" s="2" t="str">
        <f>VLOOKUP(B313,Budgets!$A$2:$B$275,2,FALSE)</f>
        <v>Budget249</v>
      </c>
    </row>
    <row r="314" spans="1:3" x14ac:dyDescent="0.25">
      <c r="A314" s="1" t="s">
        <v>322</v>
      </c>
      <c r="B314" s="12">
        <v>13016</v>
      </c>
      <c r="C314" s="2" t="str">
        <f>VLOOKUP(B314,Budgets!$A$2:$B$275,2,FALSE)</f>
        <v>Budget25</v>
      </c>
    </row>
    <row r="315" spans="1:3" x14ac:dyDescent="0.25">
      <c r="A315" s="1" t="s">
        <v>323</v>
      </c>
      <c r="B315" s="12">
        <v>13002</v>
      </c>
      <c r="C315" s="2" t="str">
        <f>VLOOKUP(B315,Budgets!$A$2:$B$275,2,FALSE)</f>
        <v>Budget11</v>
      </c>
    </row>
    <row r="316" spans="1:3" x14ac:dyDescent="0.25">
      <c r="A316" s="1" t="s">
        <v>324</v>
      </c>
      <c r="B316" s="12">
        <v>13047</v>
      </c>
      <c r="C316" s="2" t="str">
        <f>VLOOKUP(B316,Budgets!$A$2:$B$275,2,FALSE)</f>
        <v>Budget52</v>
      </c>
    </row>
    <row r="317" spans="1:3" x14ac:dyDescent="0.25">
      <c r="A317" s="1" t="s">
        <v>325</v>
      </c>
      <c r="B317" s="12">
        <v>13018</v>
      </c>
      <c r="C317" s="2" t="str">
        <f>VLOOKUP(B317,Budgets!$A$2:$B$275,2,FALSE)</f>
        <v>Budget27</v>
      </c>
    </row>
    <row r="318" spans="1:3" x14ac:dyDescent="0.25">
      <c r="A318" s="1" t="s">
        <v>326</v>
      </c>
      <c r="B318" s="12">
        <v>13023</v>
      </c>
      <c r="C318" s="2" t="str">
        <f>VLOOKUP(B318,Budgets!$A$2:$B$275,2,FALSE)</f>
        <v>Budget32</v>
      </c>
    </row>
    <row r="319" spans="1:3" x14ac:dyDescent="0.25">
      <c r="A319" s="1" t="s">
        <v>327</v>
      </c>
      <c r="B319" s="12">
        <v>41017</v>
      </c>
      <c r="C319" s="2" t="str">
        <f>VLOOKUP(B319,Budgets!$A$2:$B$275,2,FALSE)</f>
        <v>Budget249</v>
      </c>
    </row>
    <row r="320" spans="1:3" x14ac:dyDescent="0.25">
      <c r="A320" s="1" t="s">
        <v>328</v>
      </c>
      <c r="B320" s="13" t="s">
        <v>2</v>
      </c>
      <c r="C320" s="2" t="str">
        <f>VLOOKUP(B320,Budgets!$A$2:$B$275,2,FALSE)</f>
        <v>Budget273</v>
      </c>
    </row>
    <row r="321" spans="1:3" x14ac:dyDescent="0.25">
      <c r="A321" s="1" t="s">
        <v>329</v>
      </c>
      <c r="B321" s="12">
        <v>13057</v>
      </c>
      <c r="C321" s="2" t="str">
        <f>VLOOKUP(B321,Budgets!$A$2:$B$275,2,FALSE)</f>
        <v>Budget62</v>
      </c>
    </row>
    <row r="322" spans="1:3" x14ac:dyDescent="0.25">
      <c r="A322" s="1" t="s">
        <v>330</v>
      </c>
      <c r="B322" s="12">
        <v>13008</v>
      </c>
      <c r="C322" s="2" t="str">
        <f>VLOOKUP(B322,Budgets!$A$2:$B$275,2,FALSE)</f>
        <v>Budget17</v>
      </c>
    </row>
    <row r="323" spans="1:3" x14ac:dyDescent="0.25">
      <c r="A323" s="1" t="s">
        <v>331</v>
      </c>
      <c r="B323" s="12">
        <v>13003</v>
      </c>
      <c r="C323" s="2" t="str">
        <f>VLOOKUP(B323,Budgets!$A$2:$B$275,2,FALSE)</f>
        <v>Budget12</v>
      </c>
    </row>
    <row r="324" spans="1:3" x14ac:dyDescent="0.25">
      <c r="A324" s="1" t="s">
        <v>332</v>
      </c>
      <c r="B324" s="12">
        <v>12029</v>
      </c>
      <c r="C324" s="2" t="str">
        <f>VLOOKUP(B324,Budgets!$A$2:$B$275,2,FALSE)</f>
        <v>Budget8</v>
      </c>
    </row>
    <row r="325" spans="1:3" x14ac:dyDescent="0.25">
      <c r="A325" s="1" t="s">
        <v>333</v>
      </c>
      <c r="B325" s="12">
        <v>13008</v>
      </c>
      <c r="C325" s="2" t="str">
        <f>VLOOKUP(B325,Budgets!$A$2:$B$275,2,FALSE)</f>
        <v>Budget17</v>
      </c>
    </row>
    <row r="326" spans="1:3" x14ac:dyDescent="0.25">
      <c r="A326" s="1" t="s">
        <v>334</v>
      </c>
      <c r="B326" s="12">
        <v>13021</v>
      </c>
      <c r="C326" s="2" t="str">
        <f>VLOOKUP(B326,Budgets!$A$2:$B$275,2,FALSE)</f>
        <v>Budget30</v>
      </c>
    </row>
    <row r="327" spans="1:3" x14ac:dyDescent="0.25">
      <c r="A327" s="1" t="s">
        <v>335</v>
      </c>
      <c r="B327" s="12">
        <v>13024</v>
      </c>
      <c r="C327" s="2" t="str">
        <f>VLOOKUP(B327,Budgets!$A$2:$B$275,2,FALSE)</f>
        <v>Budget33</v>
      </c>
    </row>
    <row r="328" spans="1:3" x14ac:dyDescent="0.25">
      <c r="A328" s="1" t="s">
        <v>336</v>
      </c>
      <c r="B328" s="12">
        <v>22026</v>
      </c>
      <c r="C328" s="2" t="str">
        <f>VLOOKUP(B328,Budgets!$A$2:$B$275,2,FALSE)</f>
        <v>Budget179</v>
      </c>
    </row>
    <row r="329" spans="1:3" x14ac:dyDescent="0.25">
      <c r="A329" s="1" t="s">
        <v>337</v>
      </c>
      <c r="B329" s="12">
        <v>41017</v>
      </c>
      <c r="C329" s="2" t="str">
        <f>VLOOKUP(B329,Budgets!$A$2:$B$275,2,FALSE)</f>
        <v>Budget249</v>
      </c>
    </row>
    <row r="330" spans="1:3" x14ac:dyDescent="0.25">
      <c r="A330" s="1" t="s">
        <v>338</v>
      </c>
      <c r="B330" s="12">
        <v>13019</v>
      </c>
      <c r="C330" s="2" t="str">
        <f>VLOOKUP(B330,Budgets!$A$2:$B$275,2,FALSE)</f>
        <v>Budget28</v>
      </c>
    </row>
    <row r="331" spans="1:3" x14ac:dyDescent="0.25">
      <c r="A331" s="1" t="s">
        <v>339</v>
      </c>
      <c r="B331" s="12">
        <v>41017</v>
      </c>
      <c r="C331" s="2" t="str">
        <f>VLOOKUP(B331,Budgets!$A$2:$B$275,2,FALSE)</f>
        <v>Budget249</v>
      </c>
    </row>
    <row r="332" spans="1:3" x14ac:dyDescent="0.25">
      <c r="A332" s="1" t="s">
        <v>340</v>
      </c>
      <c r="B332" s="12">
        <v>13087</v>
      </c>
      <c r="C332" s="2" t="str">
        <f>VLOOKUP(B332,Budgets!$A$2:$B$275,2,FALSE)</f>
        <v>Budget84</v>
      </c>
    </row>
    <row r="333" spans="1:3" x14ac:dyDescent="0.25">
      <c r="A333" s="1" t="s">
        <v>341</v>
      </c>
      <c r="B333" s="12">
        <v>13027</v>
      </c>
      <c r="C333" s="2" t="str">
        <f>VLOOKUP(B333,Budgets!$A$2:$B$275,2,FALSE)</f>
        <v>Budget36</v>
      </c>
    </row>
    <row r="334" spans="1:3" x14ac:dyDescent="0.25">
      <c r="A334" s="1" t="s">
        <v>342</v>
      </c>
      <c r="B334" s="12">
        <v>41003</v>
      </c>
      <c r="C334" s="2" t="str">
        <f>VLOOKUP(B334,Budgets!$A$2:$B$275,2,FALSE)</f>
        <v>Budget238</v>
      </c>
    </row>
    <row r="335" spans="1:3" x14ac:dyDescent="0.25">
      <c r="A335" s="1" t="s">
        <v>343</v>
      </c>
      <c r="B335" s="12">
        <v>13071</v>
      </c>
      <c r="C335" s="2" t="str">
        <f>VLOOKUP(B335,Budgets!$A$2:$B$275,2,FALSE)</f>
        <v>Budget73</v>
      </c>
    </row>
    <row r="336" spans="1:3" x14ac:dyDescent="0.25">
      <c r="A336" s="1" t="s">
        <v>344</v>
      </c>
      <c r="B336" s="12">
        <v>13008</v>
      </c>
      <c r="C336" s="2" t="str">
        <f>VLOOKUP(B336,Budgets!$A$2:$B$275,2,FALSE)</f>
        <v>Budget17</v>
      </c>
    </row>
    <row r="337" spans="1:3" x14ac:dyDescent="0.25">
      <c r="A337" s="1" t="s">
        <v>345</v>
      </c>
      <c r="B337" s="12">
        <v>13116</v>
      </c>
      <c r="C337" s="2" t="str">
        <f>VLOOKUP(B337,Budgets!$A$2:$B$275,2,FALSE)</f>
        <v>Budget104</v>
      </c>
    </row>
    <row r="338" spans="1:3" x14ac:dyDescent="0.25">
      <c r="A338" s="1" t="s">
        <v>346</v>
      </c>
      <c r="B338" s="12">
        <v>41017</v>
      </c>
      <c r="C338" s="2" t="str">
        <f>VLOOKUP(B338,Budgets!$A$2:$B$275,2,FALSE)</f>
        <v>Budget249</v>
      </c>
    </row>
    <row r="339" spans="1:3" x14ac:dyDescent="0.25">
      <c r="A339" s="1" t="s">
        <v>347</v>
      </c>
      <c r="B339" s="12">
        <v>13008</v>
      </c>
      <c r="C339" s="2" t="str">
        <f>VLOOKUP(B339,Budgets!$A$2:$B$275,2,FALSE)</f>
        <v>Budget17</v>
      </c>
    </row>
    <row r="340" spans="1:3" x14ac:dyDescent="0.25">
      <c r="A340" s="1" t="s">
        <v>348</v>
      </c>
      <c r="B340" s="12">
        <v>13116</v>
      </c>
      <c r="C340" s="2" t="str">
        <f>VLOOKUP(B340,Budgets!$A$2:$B$275,2,FALSE)</f>
        <v>Budget104</v>
      </c>
    </row>
    <row r="341" spans="1:3" x14ac:dyDescent="0.25">
      <c r="A341" s="1" t="s">
        <v>349</v>
      </c>
      <c r="B341" s="12">
        <v>13024</v>
      </c>
      <c r="C341" s="2" t="str">
        <f>VLOOKUP(B341,Budgets!$A$2:$B$275,2,FALSE)</f>
        <v>Budget33</v>
      </c>
    </row>
    <row r="342" spans="1:3" x14ac:dyDescent="0.25">
      <c r="A342" s="1" t="s">
        <v>350</v>
      </c>
      <c r="B342" s="13" t="s">
        <v>3</v>
      </c>
      <c r="C342" s="2" t="str">
        <f>VLOOKUP(B342,Budgets!$A$2:$B$275,2,FALSE)</f>
        <v>Budget272</v>
      </c>
    </row>
    <row r="343" spans="1:3" x14ac:dyDescent="0.25">
      <c r="A343" s="1" t="s">
        <v>351</v>
      </c>
      <c r="B343" s="12">
        <v>13008</v>
      </c>
      <c r="C343" s="2" t="str">
        <f>VLOOKUP(B343,Budgets!$A$2:$B$275,2,FALSE)</f>
        <v>Budget17</v>
      </c>
    </row>
    <row r="344" spans="1:3" x14ac:dyDescent="0.25">
      <c r="A344" s="1" t="s">
        <v>352</v>
      </c>
      <c r="B344" s="12">
        <v>13081</v>
      </c>
      <c r="C344" s="2" t="str">
        <f>VLOOKUP(B344,Budgets!$A$2:$B$275,2,FALSE)</f>
        <v>Budget81</v>
      </c>
    </row>
    <row r="345" spans="1:3" x14ac:dyDescent="0.25">
      <c r="A345" s="1" t="s">
        <v>353</v>
      </c>
      <c r="B345" s="12">
        <v>13024</v>
      </c>
      <c r="C345" s="2" t="str">
        <f>VLOOKUP(B345,Budgets!$A$2:$B$275,2,FALSE)</f>
        <v>Budget33</v>
      </c>
    </row>
    <row r="346" spans="1:3" x14ac:dyDescent="0.25">
      <c r="A346" s="1" t="s">
        <v>354</v>
      </c>
      <c r="B346" s="12">
        <v>13003</v>
      </c>
      <c r="C346" s="2" t="str">
        <f>VLOOKUP(B346,Budgets!$A$2:$B$275,2,FALSE)</f>
        <v>Budget12</v>
      </c>
    </row>
    <row r="347" spans="1:3" x14ac:dyDescent="0.25">
      <c r="A347" s="1" t="s">
        <v>355</v>
      </c>
      <c r="B347" s="12">
        <v>13116</v>
      </c>
      <c r="C347" s="2" t="str">
        <f>VLOOKUP(B347,Budgets!$A$2:$B$275,2,FALSE)</f>
        <v>Budget104</v>
      </c>
    </row>
    <row r="348" spans="1:3" x14ac:dyDescent="0.25">
      <c r="A348" s="1" t="s">
        <v>356</v>
      </c>
      <c r="B348" s="12">
        <v>13016</v>
      </c>
      <c r="C348" s="2" t="str">
        <f>VLOOKUP(B348,Budgets!$A$2:$B$275,2,FALSE)</f>
        <v>Budget25</v>
      </c>
    </row>
    <row r="349" spans="1:3" x14ac:dyDescent="0.25">
      <c r="A349" s="1" t="s">
        <v>357</v>
      </c>
      <c r="B349" s="12">
        <v>13065</v>
      </c>
      <c r="C349" s="2" t="str">
        <f>VLOOKUP(B349,Budgets!$A$2:$B$275,2,FALSE)</f>
        <v>Budget67</v>
      </c>
    </row>
    <row r="350" spans="1:3" x14ac:dyDescent="0.25">
      <c r="A350" s="1" t="s">
        <v>358</v>
      </c>
      <c r="B350" s="12">
        <v>13021</v>
      </c>
      <c r="C350" s="2" t="str">
        <f>VLOOKUP(B350,Budgets!$A$2:$B$275,2,FALSE)</f>
        <v>Budget30</v>
      </c>
    </row>
    <row r="351" spans="1:3" x14ac:dyDescent="0.25">
      <c r="A351" s="1" t="s">
        <v>359</v>
      </c>
      <c r="B351" s="12">
        <v>13011</v>
      </c>
      <c r="C351" s="2" t="str">
        <f>VLOOKUP(B351,Budgets!$A$2:$B$275,2,FALSE)</f>
        <v>Budget20</v>
      </c>
    </row>
    <row r="352" spans="1:3" x14ac:dyDescent="0.25">
      <c r="A352" s="1" t="s">
        <v>360</v>
      </c>
      <c r="B352" s="12">
        <v>13048</v>
      </c>
      <c r="C352" s="2" t="str">
        <f>VLOOKUP(B352,Budgets!$A$2:$B$275,2,FALSE)</f>
        <v>Budget53</v>
      </c>
    </row>
    <row r="353" spans="1:3" x14ac:dyDescent="0.25">
      <c r="A353" s="1" t="s">
        <v>361</v>
      </c>
      <c r="B353" s="12">
        <v>13068</v>
      </c>
      <c r="C353" s="2" t="str">
        <f>VLOOKUP(B353,Budgets!$A$2:$B$275,2,FALSE)</f>
        <v>Budget70</v>
      </c>
    </row>
    <row r="354" spans="1:3" x14ac:dyDescent="0.25">
      <c r="A354" s="1" t="s">
        <v>362</v>
      </c>
      <c r="B354" s="12">
        <v>13035</v>
      </c>
      <c r="C354" s="2" t="str">
        <f>VLOOKUP(B354,Budgets!$A$2:$B$275,2,FALSE)</f>
        <v>Budget42</v>
      </c>
    </row>
    <row r="355" spans="1:3" x14ac:dyDescent="0.25">
      <c r="A355" s="1" t="s">
        <v>363</v>
      </c>
      <c r="B355" s="12">
        <v>13082</v>
      </c>
      <c r="C355" s="2" t="str">
        <f>VLOOKUP(B355,Budgets!$A$2:$B$275,2,FALSE)</f>
        <v>Budget82</v>
      </c>
    </row>
    <row r="356" spans="1:3" x14ac:dyDescent="0.25">
      <c r="A356" s="1" t="s">
        <v>364</v>
      </c>
      <c r="B356" s="12">
        <v>11019</v>
      </c>
      <c r="C356" s="2" t="str">
        <f>VLOOKUP(B356,Budgets!$A$2:$B$275,2,FALSE)</f>
        <v>Budget1</v>
      </c>
    </row>
    <row r="357" spans="1:3" x14ac:dyDescent="0.25">
      <c r="A357" s="1" t="s">
        <v>365</v>
      </c>
      <c r="B357" s="12">
        <v>13052</v>
      </c>
      <c r="C357" s="2" t="str">
        <f>VLOOKUP(B357,Budgets!$A$2:$B$275,2,FALSE)</f>
        <v>Budget57</v>
      </c>
    </row>
    <row r="358" spans="1:3" x14ac:dyDescent="0.25">
      <c r="A358" s="1" t="s">
        <v>366</v>
      </c>
      <c r="B358" s="12">
        <v>13067</v>
      </c>
      <c r="C358" s="2" t="str">
        <f>VLOOKUP(B358,Budgets!$A$2:$B$275,2,FALSE)</f>
        <v>Budget69</v>
      </c>
    </row>
    <row r="359" spans="1:3" x14ac:dyDescent="0.25">
      <c r="A359" s="1" t="s">
        <v>367</v>
      </c>
      <c r="B359" s="12">
        <v>13053</v>
      </c>
      <c r="C359" s="2" t="str">
        <f>VLOOKUP(B359,Budgets!$A$2:$B$275,2,FALSE)</f>
        <v>Budget58</v>
      </c>
    </row>
    <row r="360" spans="1:3" x14ac:dyDescent="0.25">
      <c r="A360" s="1" t="s">
        <v>368</v>
      </c>
      <c r="B360" s="12">
        <v>13016</v>
      </c>
      <c r="C360" s="2" t="str">
        <f>VLOOKUP(B360,Budgets!$A$2:$B$275,2,FALSE)</f>
        <v>Budget25</v>
      </c>
    </row>
    <row r="361" spans="1:3" x14ac:dyDescent="0.25">
      <c r="A361" s="1" t="s">
        <v>369</v>
      </c>
      <c r="B361" s="12">
        <v>13016</v>
      </c>
      <c r="C361" s="2" t="str">
        <f>VLOOKUP(B361,Budgets!$A$2:$B$275,2,FALSE)</f>
        <v>Budget25</v>
      </c>
    </row>
    <row r="362" spans="1:3" x14ac:dyDescent="0.25">
      <c r="A362" s="1" t="s">
        <v>370</v>
      </c>
      <c r="B362" s="12">
        <v>13019</v>
      </c>
      <c r="C362" s="2" t="str">
        <f>VLOOKUP(B362,Budgets!$A$2:$B$275,2,FALSE)</f>
        <v>Budget28</v>
      </c>
    </row>
    <row r="363" spans="1:3" x14ac:dyDescent="0.25">
      <c r="A363" s="1" t="s">
        <v>371</v>
      </c>
      <c r="B363" s="12">
        <v>13013</v>
      </c>
      <c r="C363" s="2" t="str">
        <f>VLOOKUP(B363,Budgets!$A$2:$B$275,2,FALSE)</f>
        <v>Budget22</v>
      </c>
    </row>
    <row r="364" spans="1:3" x14ac:dyDescent="0.25">
      <c r="A364" s="1" t="s">
        <v>372</v>
      </c>
      <c r="B364" s="12">
        <v>13024</v>
      </c>
      <c r="C364" s="2" t="str">
        <f>VLOOKUP(B364,Budgets!$A$2:$B$275,2,FALSE)</f>
        <v>Budget33</v>
      </c>
    </row>
    <row r="365" spans="1:3" x14ac:dyDescent="0.25">
      <c r="A365" s="1" t="s">
        <v>373</v>
      </c>
      <c r="B365" s="12">
        <v>13060</v>
      </c>
      <c r="C365" s="2" t="str">
        <f>VLOOKUP(B365,Budgets!$A$2:$B$275,2,FALSE)</f>
        <v>Budget64</v>
      </c>
    </row>
    <row r="366" spans="1:3" x14ac:dyDescent="0.25">
      <c r="A366" s="1" t="s">
        <v>374</v>
      </c>
      <c r="B366" s="12">
        <v>13023</v>
      </c>
      <c r="C366" s="2" t="str">
        <f>VLOOKUP(B366,Budgets!$A$2:$B$275,2,FALSE)</f>
        <v>Budget32</v>
      </c>
    </row>
    <row r="367" spans="1:3" x14ac:dyDescent="0.25">
      <c r="A367" s="1" t="s">
        <v>375</v>
      </c>
      <c r="B367" s="12">
        <v>22026</v>
      </c>
      <c r="C367" s="2" t="str">
        <f>VLOOKUP(B367,Budgets!$A$2:$B$275,2,FALSE)</f>
        <v>Budget179</v>
      </c>
    </row>
    <row r="368" spans="1:3" x14ac:dyDescent="0.25">
      <c r="A368" s="1" t="s">
        <v>376</v>
      </c>
      <c r="B368" s="12">
        <v>13018</v>
      </c>
      <c r="C368" s="2" t="str">
        <f>VLOOKUP(B368,Budgets!$A$2:$B$275,2,FALSE)</f>
        <v>Budget27</v>
      </c>
    </row>
    <row r="369" spans="1:3" x14ac:dyDescent="0.25">
      <c r="A369" s="1" t="s">
        <v>377</v>
      </c>
      <c r="B369" s="12">
        <v>13023</v>
      </c>
      <c r="C369" s="2" t="str">
        <f>VLOOKUP(B369,Budgets!$A$2:$B$275,2,FALSE)</f>
        <v>Budget32</v>
      </c>
    </row>
    <row r="370" spans="1:3" x14ac:dyDescent="0.25">
      <c r="A370" s="1" t="s">
        <v>378</v>
      </c>
      <c r="B370" s="12">
        <v>32017</v>
      </c>
      <c r="C370" s="2" t="str">
        <f>VLOOKUP(B370,Budgets!$A$2:$B$275,2,FALSE)</f>
        <v>Budget214</v>
      </c>
    </row>
    <row r="371" spans="1:3" x14ac:dyDescent="0.25">
      <c r="A371" s="1" t="s">
        <v>379</v>
      </c>
      <c r="B371" s="12">
        <v>13028</v>
      </c>
      <c r="C371" s="2" t="str">
        <f>VLOOKUP(B371,Budgets!$A$2:$B$275,2,FALSE)</f>
        <v>Budget37</v>
      </c>
    </row>
    <row r="372" spans="1:3" x14ac:dyDescent="0.25">
      <c r="A372" s="1" t="s">
        <v>380</v>
      </c>
      <c r="B372" s="12">
        <v>13018</v>
      </c>
      <c r="C372" s="2" t="str">
        <f>VLOOKUP(B372,Budgets!$A$2:$B$275,2,FALSE)</f>
        <v>Budget27</v>
      </c>
    </row>
    <row r="373" spans="1:3" x14ac:dyDescent="0.25">
      <c r="A373" s="1" t="s">
        <v>381</v>
      </c>
      <c r="B373" s="12">
        <v>13016</v>
      </c>
      <c r="C373" s="2" t="str">
        <f>VLOOKUP(B373,Budgets!$A$2:$B$275,2,FALSE)</f>
        <v>Budget25</v>
      </c>
    </row>
    <row r="374" spans="1:3" x14ac:dyDescent="0.25">
      <c r="A374" s="1" t="s">
        <v>382</v>
      </c>
      <c r="B374" s="12">
        <v>13101</v>
      </c>
      <c r="C374" s="2" t="str">
        <f>VLOOKUP(B374,Budgets!$A$2:$B$275,2,FALSE)</f>
        <v>Budget94</v>
      </c>
    </row>
    <row r="375" spans="1:3" x14ac:dyDescent="0.25">
      <c r="A375" s="1" t="s">
        <v>383</v>
      </c>
      <c r="B375" s="12">
        <v>13134</v>
      </c>
      <c r="C375" s="2" t="str">
        <f>VLOOKUP(B375,Budgets!$A$2:$B$275,2,FALSE)</f>
        <v>Budget118</v>
      </c>
    </row>
    <row r="376" spans="1:3" x14ac:dyDescent="0.25">
      <c r="A376" s="1" t="s">
        <v>384</v>
      </c>
      <c r="B376" s="12">
        <v>41017</v>
      </c>
      <c r="C376" s="2" t="str">
        <f>VLOOKUP(B376,Budgets!$A$2:$B$275,2,FALSE)</f>
        <v>Budget249</v>
      </c>
    </row>
    <row r="377" spans="1:3" x14ac:dyDescent="0.25">
      <c r="A377" s="1" t="s">
        <v>385</v>
      </c>
      <c r="B377" s="12">
        <v>13063</v>
      </c>
      <c r="C377" s="2" t="str">
        <f>VLOOKUP(B377,Budgets!$A$2:$B$275,2,FALSE)</f>
        <v>Budget66</v>
      </c>
    </row>
    <row r="378" spans="1:3" x14ac:dyDescent="0.25">
      <c r="A378" s="1" t="s">
        <v>386</v>
      </c>
      <c r="B378" s="12">
        <v>13800</v>
      </c>
      <c r="C378" s="2" t="str">
        <f>VLOOKUP(B378,Budgets!$A$2:$B$275,2,FALSE)</f>
        <v>Budget138</v>
      </c>
    </row>
    <row r="379" spans="1:3" x14ac:dyDescent="0.25">
      <c r="A379" s="1" t="s">
        <v>387</v>
      </c>
      <c r="B379" s="12">
        <v>41002</v>
      </c>
      <c r="C379" s="2" t="str">
        <f>VLOOKUP(B379,Budgets!$A$2:$B$275,2,FALSE)</f>
        <v>Budget237</v>
      </c>
    </row>
    <row r="380" spans="1:3" x14ac:dyDescent="0.25">
      <c r="A380" s="1" t="s">
        <v>388</v>
      </c>
      <c r="B380" s="12">
        <v>13008</v>
      </c>
      <c r="C380" s="2" t="str">
        <f>VLOOKUP(B380,Budgets!$A$2:$B$275,2,FALSE)</f>
        <v>Budget17</v>
      </c>
    </row>
    <row r="381" spans="1:3" x14ac:dyDescent="0.25">
      <c r="A381" s="1" t="s">
        <v>389</v>
      </c>
      <c r="B381" s="13" t="s">
        <v>3</v>
      </c>
      <c r="C381" s="2" t="str">
        <f>VLOOKUP(B381,Budgets!$A$2:$B$275,2,FALSE)</f>
        <v>Budget272</v>
      </c>
    </row>
    <row r="382" spans="1:3" x14ac:dyDescent="0.25">
      <c r="A382" s="1" t="s">
        <v>390</v>
      </c>
      <c r="B382" s="12">
        <v>22030</v>
      </c>
      <c r="C382" s="2" t="str">
        <f>VLOOKUP(B382,Budgets!$A$2:$B$275,2,FALSE)</f>
        <v>Budget183</v>
      </c>
    </row>
    <row r="383" spans="1:3" x14ac:dyDescent="0.25">
      <c r="A383" s="1" t="s">
        <v>391</v>
      </c>
      <c r="B383" s="12">
        <v>22026</v>
      </c>
      <c r="C383" s="2" t="str">
        <f>VLOOKUP(B383,Budgets!$A$2:$B$275,2,FALSE)</f>
        <v>Budget179</v>
      </c>
    </row>
    <row r="384" spans="1:3" x14ac:dyDescent="0.25">
      <c r="A384" s="1" t="s">
        <v>392</v>
      </c>
      <c r="B384" s="12">
        <v>41017</v>
      </c>
      <c r="C384" s="2" t="str">
        <f>VLOOKUP(B384,Budgets!$A$2:$B$275,2,FALSE)</f>
        <v>Budget249</v>
      </c>
    </row>
    <row r="385" spans="1:3" x14ac:dyDescent="0.25">
      <c r="A385" s="1" t="s">
        <v>393</v>
      </c>
      <c r="B385" s="12">
        <v>13013</v>
      </c>
      <c r="C385" s="2" t="str">
        <f>VLOOKUP(B385,Budgets!$A$2:$B$275,2,FALSE)</f>
        <v>Budget22</v>
      </c>
    </row>
    <row r="386" spans="1:3" x14ac:dyDescent="0.25">
      <c r="A386" s="1" t="s">
        <v>394</v>
      </c>
      <c r="B386" s="12">
        <v>13004</v>
      </c>
      <c r="C386" s="2" t="str">
        <f>VLOOKUP(B386,Budgets!$A$2:$B$275,2,FALSE)</f>
        <v>Budget13</v>
      </c>
    </row>
    <row r="387" spans="1:3" x14ac:dyDescent="0.25">
      <c r="A387" s="1" t="s">
        <v>395</v>
      </c>
      <c r="B387" s="12">
        <v>13021</v>
      </c>
      <c r="C387" s="2" t="str">
        <f>VLOOKUP(B387,Budgets!$A$2:$B$275,2,FALSE)</f>
        <v>Budget30</v>
      </c>
    </row>
    <row r="388" spans="1:3" x14ac:dyDescent="0.25">
      <c r="A388" s="1" t="s">
        <v>396</v>
      </c>
      <c r="B388" s="12">
        <v>13016</v>
      </c>
      <c r="C388" s="2" t="str">
        <f>VLOOKUP(B388,Budgets!$A$2:$B$275,2,FALSE)</f>
        <v>Budget25</v>
      </c>
    </row>
    <row r="389" spans="1:3" x14ac:dyDescent="0.25">
      <c r="A389" s="1" t="s">
        <v>397</v>
      </c>
      <c r="B389" s="12">
        <v>41017</v>
      </c>
      <c r="C389" s="2" t="str">
        <f>VLOOKUP(B389,Budgets!$A$2:$B$275,2,FALSE)</f>
        <v>Budget249</v>
      </c>
    </row>
    <row r="390" spans="1:3" x14ac:dyDescent="0.25">
      <c r="A390" s="1" t="s">
        <v>398</v>
      </c>
      <c r="B390" s="12">
        <v>13008</v>
      </c>
      <c r="C390" s="2" t="str">
        <f>VLOOKUP(B390,Budgets!$A$2:$B$275,2,FALSE)</f>
        <v>Budget17</v>
      </c>
    </row>
    <row r="391" spans="1:3" x14ac:dyDescent="0.25">
      <c r="A391" s="1" t="s">
        <v>399</v>
      </c>
      <c r="B391" s="12">
        <v>13054</v>
      </c>
      <c r="C391" s="2" t="str">
        <f>VLOOKUP(B391,Budgets!$A$2:$B$275,2,FALSE)</f>
        <v>Budget59</v>
      </c>
    </row>
    <row r="392" spans="1:3" x14ac:dyDescent="0.25">
      <c r="A392" s="1" t="s">
        <v>400</v>
      </c>
      <c r="B392" s="12">
        <v>13026</v>
      </c>
      <c r="C392" s="2" t="str">
        <f>VLOOKUP(B392,Budgets!$A$2:$B$275,2,FALSE)</f>
        <v>Budget35</v>
      </c>
    </row>
    <row r="393" spans="1:3" x14ac:dyDescent="0.25">
      <c r="A393" s="1" t="s">
        <v>401</v>
      </c>
      <c r="B393" s="12">
        <v>13104</v>
      </c>
      <c r="C393" s="2" t="str">
        <f>VLOOKUP(B393,Budgets!$A$2:$B$275,2,FALSE)</f>
        <v>Budget97</v>
      </c>
    </row>
    <row r="394" spans="1:3" x14ac:dyDescent="0.25">
      <c r="A394" s="1" t="s">
        <v>402</v>
      </c>
      <c r="B394" s="12">
        <v>22026</v>
      </c>
      <c r="C394" s="2" t="str">
        <f>VLOOKUP(B394,Budgets!$A$2:$B$275,2,FALSE)</f>
        <v>Budget179</v>
      </c>
    </row>
    <row r="395" spans="1:3" x14ac:dyDescent="0.25">
      <c r="A395" s="1" t="s">
        <v>403</v>
      </c>
      <c r="B395" s="12">
        <v>22030</v>
      </c>
      <c r="C395" s="2" t="str">
        <f>VLOOKUP(B395,Budgets!$A$2:$B$275,2,FALSE)</f>
        <v>Budget183</v>
      </c>
    </row>
    <row r="396" spans="1:3" x14ac:dyDescent="0.25">
      <c r="A396" s="1" t="s">
        <v>404</v>
      </c>
      <c r="B396" s="12">
        <v>13023</v>
      </c>
      <c r="C396" s="2" t="str">
        <f>VLOOKUP(B396,Budgets!$A$2:$B$275,2,FALSE)</f>
        <v>Budget32</v>
      </c>
    </row>
    <row r="397" spans="1:3" x14ac:dyDescent="0.25">
      <c r="A397" s="1" t="s">
        <v>405</v>
      </c>
      <c r="B397" s="12">
        <v>13116</v>
      </c>
      <c r="C397" s="2" t="str">
        <f>VLOOKUP(B397,Budgets!$A$2:$B$275,2,FALSE)</f>
        <v>Budget104</v>
      </c>
    </row>
  </sheetData>
  <sortState ref="A2:B420">
    <sortCondition ref="A14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topLeftCell="A241" workbookViewId="0">
      <selection activeCell="F21" sqref="F21"/>
    </sheetView>
  </sheetViews>
  <sheetFormatPr defaultRowHeight="15" x14ac:dyDescent="0.25"/>
  <cols>
    <col min="1" max="1" width="7.140625" bestFit="1" customWidth="1"/>
    <col min="2" max="2" width="11.140625" style="2" bestFit="1" customWidth="1"/>
    <col min="3" max="4" width="9.140625" style="2"/>
  </cols>
  <sheetData>
    <row r="1" spans="1:4" s="2" customFormat="1" x14ac:dyDescent="0.25">
      <c r="A1" s="2" t="s">
        <v>8</v>
      </c>
      <c r="B1" s="2" t="s">
        <v>9</v>
      </c>
    </row>
    <row r="2" spans="1:4" x14ac:dyDescent="0.25">
      <c r="A2" s="3">
        <v>11019</v>
      </c>
      <c r="B2" s="4" t="s">
        <v>406</v>
      </c>
      <c r="C2" s="4"/>
      <c r="D2" s="4"/>
    </row>
    <row r="3" spans="1:4" x14ac:dyDescent="0.25">
      <c r="A3" s="3">
        <v>11028</v>
      </c>
      <c r="B3" s="4" t="s">
        <v>407</v>
      </c>
      <c r="C3" s="4"/>
      <c r="D3" s="4"/>
    </row>
    <row r="4" spans="1:4" x14ac:dyDescent="0.25">
      <c r="A4" s="3">
        <v>11030</v>
      </c>
      <c r="B4" s="4" t="s">
        <v>408</v>
      </c>
      <c r="C4" s="4"/>
      <c r="D4" s="4"/>
    </row>
    <row r="5" spans="1:4" x14ac:dyDescent="0.25">
      <c r="A5" s="3">
        <v>11033</v>
      </c>
      <c r="B5" s="4" t="s">
        <v>409</v>
      </c>
      <c r="C5" s="4"/>
      <c r="D5" s="4"/>
    </row>
    <row r="6" spans="1:4" x14ac:dyDescent="0.25">
      <c r="A6" s="3">
        <v>11037</v>
      </c>
      <c r="B6" s="4" t="s">
        <v>410</v>
      </c>
      <c r="C6" s="4"/>
      <c r="D6" s="4"/>
    </row>
    <row r="7" spans="1:4" x14ac:dyDescent="0.25">
      <c r="A7" s="3">
        <v>12015</v>
      </c>
      <c r="B7" s="4" t="s">
        <v>411</v>
      </c>
      <c r="C7" s="4"/>
      <c r="D7" s="4"/>
    </row>
    <row r="8" spans="1:4" x14ac:dyDescent="0.25">
      <c r="A8" s="3">
        <v>12020</v>
      </c>
      <c r="B8" s="4" t="s">
        <v>412</v>
      </c>
      <c r="C8" s="4"/>
      <c r="D8" s="4"/>
    </row>
    <row r="9" spans="1:4" x14ac:dyDescent="0.25">
      <c r="A9" s="3">
        <v>12029</v>
      </c>
      <c r="B9" s="4" t="s">
        <v>413</v>
      </c>
      <c r="C9" s="4"/>
      <c r="D9" s="4"/>
    </row>
    <row r="10" spans="1:4" x14ac:dyDescent="0.25">
      <c r="A10" s="3">
        <v>13000</v>
      </c>
      <c r="B10" s="4" t="s">
        <v>414</v>
      </c>
      <c r="C10" s="4"/>
      <c r="D10" s="4"/>
    </row>
    <row r="11" spans="1:4" x14ac:dyDescent="0.25">
      <c r="A11" s="3">
        <v>13001</v>
      </c>
      <c r="B11" s="4" t="s">
        <v>415</v>
      </c>
      <c r="C11" s="4"/>
      <c r="D11" s="4"/>
    </row>
    <row r="12" spans="1:4" x14ac:dyDescent="0.25">
      <c r="A12" s="3">
        <v>13002</v>
      </c>
      <c r="B12" s="4" t="s">
        <v>416</v>
      </c>
      <c r="C12" s="4"/>
      <c r="D12" s="4"/>
    </row>
    <row r="13" spans="1:4" x14ac:dyDescent="0.25">
      <c r="A13" s="3">
        <v>13003</v>
      </c>
      <c r="B13" s="4" t="s">
        <v>417</v>
      </c>
      <c r="C13" s="4"/>
      <c r="D13" s="4"/>
    </row>
    <row r="14" spans="1:4" x14ac:dyDescent="0.25">
      <c r="A14" s="3">
        <v>13004</v>
      </c>
      <c r="B14" s="4" t="s">
        <v>418</v>
      </c>
      <c r="C14" s="4"/>
      <c r="D14" s="4"/>
    </row>
    <row r="15" spans="1:4" x14ac:dyDescent="0.25">
      <c r="A15" s="3">
        <v>13005</v>
      </c>
      <c r="B15" s="4" t="s">
        <v>419</v>
      </c>
      <c r="C15" s="4"/>
      <c r="D15" s="4"/>
    </row>
    <row r="16" spans="1:4" x14ac:dyDescent="0.25">
      <c r="A16" s="3">
        <v>13006</v>
      </c>
      <c r="B16" s="4" t="s">
        <v>420</v>
      </c>
      <c r="C16" s="4"/>
      <c r="D16" s="4"/>
    </row>
    <row r="17" spans="1:4" x14ac:dyDescent="0.25">
      <c r="A17" s="3">
        <v>13007</v>
      </c>
      <c r="B17" s="4" t="s">
        <v>421</v>
      </c>
      <c r="C17" s="5"/>
      <c r="D17" s="5"/>
    </row>
    <row r="18" spans="1:4" x14ac:dyDescent="0.25">
      <c r="A18" s="3">
        <v>13008</v>
      </c>
      <c r="B18" s="4" t="s">
        <v>422</v>
      </c>
      <c r="C18" s="5"/>
      <c r="D18" s="5"/>
    </row>
    <row r="19" spans="1:4" x14ac:dyDescent="0.25">
      <c r="A19" s="3">
        <v>13009</v>
      </c>
      <c r="B19" s="4" t="s">
        <v>423</v>
      </c>
      <c r="C19" s="5"/>
      <c r="D19" s="5"/>
    </row>
    <row r="20" spans="1:4" x14ac:dyDescent="0.25">
      <c r="A20" s="3">
        <v>13010</v>
      </c>
      <c r="B20" s="4" t="s">
        <v>424</v>
      </c>
    </row>
    <row r="21" spans="1:4" x14ac:dyDescent="0.25">
      <c r="A21" s="3">
        <v>13011</v>
      </c>
      <c r="B21" s="4" t="s">
        <v>425</v>
      </c>
      <c r="C21" s="4"/>
      <c r="D21" s="4"/>
    </row>
    <row r="22" spans="1:4" x14ac:dyDescent="0.25">
      <c r="A22" s="3">
        <v>13012</v>
      </c>
      <c r="B22" s="4" t="s">
        <v>426</v>
      </c>
      <c r="C22" s="4"/>
      <c r="D22" s="4"/>
    </row>
    <row r="23" spans="1:4" x14ac:dyDescent="0.25">
      <c r="A23" s="3">
        <v>13013</v>
      </c>
      <c r="B23" s="4" t="s">
        <v>427</v>
      </c>
      <c r="C23" s="4"/>
      <c r="D23" s="4"/>
    </row>
    <row r="24" spans="1:4" x14ac:dyDescent="0.25">
      <c r="A24" s="4">
        <v>13014</v>
      </c>
      <c r="B24" s="4" t="s">
        <v>428</v>
      </c>
      <c r="C24" s="4"/>
      <c r="D24" s="4"/>
    </row>
    <row r="25" spans="1:4" x14ac:dyDescent="0.25">
      <c r="A25" s="3">
        <v>13015</v>
      </c>
      <c r="B25" s="4" t="s">
        <v>429</v>
      </c>
      <c r="C25" s="4"/>
      <c r="D25" s="4"/>
    </row>
    <row r="26" spans="1:4" x14ac:dyDescent="0.25">
      <c r="A26" s="3">
        <v>13016</v>
      </c>
      <c r="B26" s="4" t="s">
        <v>430</v>
      </c>
      <c r="C26" s="4"/>
      <c r="D26" s="4"/>
    </row>
    <row r="27" spans="1:4" x14ac:dyDescent="0.25">
      <c r="A27" s="3">
        <v>13017</v>
      </c>
      <c r="B27" s="4" t="s">
        <v>431</v>
      </c>
      <c r="C27" s="4"/>
      <c r="D27" s="4"/>
    </row>
    <row r="28" spans="1:4" x14ac:dyDescent="0.25">
      <c r="A28" s="3">
        <v>13018</v>
      </c>
      <c r="B28" s="4" t="s">
        <v>432</v>
      </c>
      <c r="C28" s="4"/>
      <c r="D28" s="4"/>
    </row>
    <row r="29" spans="1:4" x14ac:dyDescent="0.25">
      <c r="A29" s="3">
        <v>13019</v>
      </c>
      <c r="B29" s="4" t="s">
        <v>433</v>
      </c>
      <c r="C29" s="3"/>
      <c r="D29" s="3"/>
    </row>
    <row r="30" spans="1:4" x14ac:dyDescent="0.25">
      <c r="A30" s="3">
        <v>13020</v>
      </c>
      <c r="B30" s="4" t="s">
        <v>434</v>
      </c>
      <c r="C30" s="4"/>
      <c r="D30" s="4"/>
    </row>
    <row r="31" spans="1:4" x14ac:dyDescent="0.25">
      <c r="A31" s="3">
        <v>13021</v>
      </c>
      <c r="B31" s="4" t="s">
        <v>435</v>
      </c>
      <c r="C31" s="4"/>
      <c r="D31" s="4"/>
    </row>
    <row r="32" spans="1:4" x14ac:dyDescent="0.25">
      <c r="A32" s="3">
        <v>13022</v>
      </c>
      <c r="B32" s="4" t="s">
        <v>436</v>
      </c>
      <c r="C32" s="4"/>
      <c r="D32" s="4"/>
    </row>
    <row r="33" spans="1:4" x14ac:dyDescent="0.25">
      <c r="A33" s="3">
        <v>13023</v>
      </c>
      <c r="B33" s="4" t="s">
        <v>437</v>
      </c>
      <c r="C33" s="4"/>
      <c r="D33" s="4"/>
    </row>
    <row r="34" spans="1:4" x14ac:dyDescent="0.25">
      <c r="A34" s="3">
        <v>13024</v>
      </c>
      <c r="B34" s="4" t="s">
        <v>438</v>
      </c>
    </row>
    <row r="35" spans="1:4" x14ac:dyDescent="0.25">
      <c r="A35" s="3">
        <v>13025</v>
      </c>
      <c r="B35" s="4" t="s">
        <v>439</v>
      </c>
      <c r="C35" s="4"/>
      <c r="D35" s="4"/>
    </row>
    <row r="36" spans="1:4" x14ac:dyDescent="0.25">
      <c r="A36" s="3">
        <v>13026</v>
      </c>
      <c r="B36" s="4" t="s">
        <v>440</v>
      </c>
      <c r="C36" s="4"/>
      <c r="D36" s="4"/>
    </row>
    <row r="37" spans="1:4" x14ac:dyDescent="0.25">
      <c r="A37" s="3">
        <v>13027</v>
      </c>
      <c r="B37" s="4" t="s">
        <v>441</v>
      </c>
      <c r="C37" s="4"/>
      <c r="D37" s="4"/>
    </row>
    <row r="38" spans="1:4" x14ac:dyDescent="0.25">
      <c r="A38" s="3">
        <v>13028</v>
      </c>
      <c r="B38" s="4" t="s">
        <v>442</v>
      </c>
      <c r="C38" s="5"/>
      <c r="D38" s="5"/>
    </row>
    <row r="39" spans="1:4" x14ac:dyDescent="0.25">
      <c r="A39" s="3">
        <v>13030</v>
      </c>
      <c r="B39" s="4" t="s">
        <v>443</v>
      </c>
      <c r="C39" s="4"/>
      <c r="D39" s="4"/>
    </row>
    <row r="40" spans="1:4" x14ac:dyDescent="0.25">
      <c r="A40" s="3">
        <v>13032</v>
      </c>
      <c r="B40" s="4" t="s">
        <v>444</v>
      </c>
      <c r="C40" s="4"/>
      <c r="D40" s="4"/>
    </row>
    <row r="41" spans="1:4" x14ac:dyDescent="0.25">
      <c r="A41" s="3">
        <v>13033</v>
      </c>
      <c r="B41" s="4" t="s">
        <v>445</v>
      </c>
      <c r="C41" s="5"/>
      <c r="D41" s="5"/>
    </row>
    <row r="42" spans="1:4" x14ac:dyDescent="0.25">
      <c r="A42" s="3">
        <v>13034</v>
      </c>
      <c r="B42" s="4" t="s">
        <v>446</v>
      </c>
      <c r="C42" s="4"/>
      <c r="D42" s="4"/>
    </row>
    <row r="43" spans="1:4" x14ac:dyDescent="0.25">
      <c r="A43" s="3">
        <v>13035</v>
      </c>
      <c r="B43" s="4" t="s">
        <v>447</v>
      </c>
      <c r="C43" s="4"/>
      <c r="D43" s="4"/>
    </row>
    <row r="44" spans="1:4" x14ac:dyDescent="0.25">
      <c r="A44" s="7">
        <v>13036</v>
      </c>
      <c r="B44" s="4" t="s">
        <v>448</v>
      </c>
      <c r="C44" s="4"/>
      <c r="D44" s="4"/>
    </row>
    <row r="45" spans="1:4" x14ac:dyDescent="0.25">
      <c r="A45" s="3">
        <v>13037</v>
      </c>
      <c r="B45" s="4" t="s">
        <v>449</v>
      </c>
      <c r="C45" s="4"/>
      <c r="D45" s="4"/>
    </row>
    <row r="46" spans="1:4" x14ac:dyDescent="0.25">
      <c r="A46" s="3">
        <v>13038</v>
      </c>
      <c r="B46" s="4" t="s">
        <v>450</v>
      </c>
      <c r="C46" s="4"/>
      <c r="D46" s="4"/>
    </row>
    <row r="47" spans="1:4" x14ac:dyDescent="0.25">
      <c r="A47" s="3">
        <v>13039</v>
      </c>
      <c r="B47" s="4" t="s">
        <v>451</v>
      </c>
      <c r="C47" s="4"/>
      <c r="D47" s="4"/>
    </row>
    <row r="48" spans="1:4" x14ac:dyDescent="0.25">
      <c r="A48" s="3">
        <v>13040</v>
      </c>
      <c r="B48" s="4" t="s">
        <v>452</v>
      </c>
      <c r="C48" s="4"/>
      <c r="D48" s="4"/>
    </row>
    <row r="49" spans="1:4" x14ac:dyDescent="0.25">
      <c r="A49" s="3">
        <v>13042</v>
      </c>
      <c r="B49" s="4" t="s">
        <v>453</v>
      </c>
      <c r="C49" s="4"/>
      <c r="D49" s="4"/>
    </row>
    <row r="50" spans="1:4" x14ac:dyDescent="0.25">
      <c r="A50" s="3">
        <v>13043</v>
      </c>
      <c r="B50" s="4" t="s">
        <v>454</v>
      </c>
      <c r="C50" s="4"/>
      <c r="D50" s="4"/>
    </row>
    <row r="51" spans="1:4" x14ac:dyDescent="0.25">
      <c r="A51" s="3">
        <v>13044</v>
      </c>
      <c r="B51" s="4" t="s">
        <v>455</v>
      </c>
      <c r="C51" s="4"/>
      <c r="D51" s="4"/>
    </row>
    <row r="52" spans="1:4" x14ac:dyDescent="0.25">
      <c r="A52" s="3">
        <v>13046</v>
      </c>
      <c r="B52" s="4" t="s">
        <v>456</v>
      </c>
      <c r="C52" s="4"/>
      <c r="D52" s="4"/>
    </row>
    <row r="53" spans="1:4" x14ac:dyDescent="0.25">
      <c r="A53" s="3">
        <v>13047</v>
      </c>
      <c r="B53" s="4" t="s">
        <v>457</v>
      </c>
      <c r="C53" s="4"/>
      <c r="D53" s="4"/>
    </row>
    <row r="54" spans="1:4" x14ac:dyDescent="0.25">
      <c r="A54" s="3">
        <v>13048</v>
      </c>
      <c r="B54" s="4" t="s">
        <v>458</v>
      </c>
      <c r="C54" s="4"/>
      <c r="D54" s="4"/>
    </row>
    <row r="55" spans="1:4" x14ac:dyDescent="0.25">
      <c r="A55" s="3">
        <v>13049</v>
      </c>
      <c r="B55" s="4" t="s">
        <v>459</v>
      </c>
      <c r="C55" s="4"/>
      <c r="D55" s="4"/>
    </row>
    <row r="56" spans="1:4" x14ac:dyDescent="0.25">
      <c r="A56" s="3">
        <v>13050</v>
      </c>
      <c r="B56" s="4" t="s">
        <v>460</v>
      </c>
      <c r="C56" s="4"/>
      <c r="D56" s="4"/>
    </row>
    <row r="57" spans="1:4" x14ac:dyDescent="0.25">
      <c r="A57" s="3">
        <v>13051</v>
      </c>
      <c r="B57" s="4" t="s">
        <v>461</v>
      </c>
      <c r="C57" s="5"/>
      <c r="D57" s="5"/>
    </row>
    <row r="58" spans="1:4" x14ac:dyDescent="0.25">
      <c r="A58" s="3">
        <v>13052</v>
      </c>
      <c r="B58" s="4" t="s">
        <v>462</v>
      </c>
      <c r="C58" s="4"/>
      <c r="D58" s="4"/>
    </row>
    <row r="59" spans="1:4" x14ac:dyDescent="0.25">
      <c r="A59" s="3">
        <v>13053</v>
      </c>
      <c r="B59" s="4" t="s">
        <v>463</v>
      </c>
      <c r="C59" s="4"/>
      <c r="D59" s="4"/>
    </row>
    <row r="60" spans="1:4" x14ac:dyDescent="0.25">
      <c r="A60" s="3">
        <v>13054</v>
      </c>
      <c r="B60" s="4" t="s">
        <v>464</v>
      </c>
      <c r="C60" s="4"/>
      <c r="D60" s="4"/>
    </row>
    <row r="61" spans="1:4" x14ac:dyDescent="0.25">
      <c r="A61" s="3">
        <v>13055</v>
      </c>
      <c r="B61" s="4" t="s">
        <v>465</v>
      </c>
      <c r="C61" s="4"/>
      <c r="D61" s="4"/>
    </row>
    <row r="62" spans="1:4" x14ac:dyDescent="0.25">
      <c r="A62" s="3">
        <v>13056</v>
      </c>
      <c r="B62" s="4" t="s">
        <v>466</v>
      </c>
      <c r="C62" s="4"/>
      <c r="D62" s="4"/>
    </row>
    <row r="63" spans="1:4" x14ac:dyDescent="0.25">
      <c r="A63" s="3">
        <v>13057</v>
      </c>
      <c r="B63" s="4" t="s">
        <v>467</v>
      </c>
      <c r="C63" s="4"/>
      <c r="D63" s="4"/>
    </row>
    <row r="64" spans="1:4" x14ac:dyDescent="0.25">
      <c r="A64" s="3">
        <v>13058</v>
      </c>
      <c r="B64" s="4" t="s">
        <v>468</v>
      </c>
      <c r="C64" s="4"/>
      <c r="D64" s="4"/>
    </row>
    <row r="65" spans="1:4" x14ac:dyDescent="0.25">
      <c r="A65" s="3">
        <v>13060</v>
      </c>
      <c r="B65" s="4" t="s">
        <v>469</v>
      </c>
      <c r="C65" s="4"/>
      <c r="D65" s="4"/>
    </row>
    <row r="66" spans="1:4" x14ac:dyDescent="0.25">
      <c r="A66" s="3">
        <v>13062</v>
      </c>
      <c r="B66" s="4" t="s">
        <v>470</v>
      </c>
      <c r="C66" s="4"/>
      <c r="D66" s="4"/>
    </row>
    <row r="67" spans="1:4" x14ac:dyDescent="0.25">
      <c r="A67" s="3">
        <v>13063</v>
      </c>
      <c r="B67" s="4" t="s">
        <v>471</v>
      </c>
      <c r="C67" s="4"/>
      <c r="D67" s="4"/>
    </row>
    <row r="68" spans="1:4" x14ac:dyDescent="0.25">
      <c r="A68" s="3">
        <v>13065</v>
      </c>
      <c r="B68" s="4" t="s">
        <v>472</v>
      </c>
      <c r="C68" s="4"/>
      <c r="D68" s="4"/>
    </row>
    <row r="69" spans="1:4" x14ac:dyDescent="0.25">
      <c r="A69" s="3">
        <v>13066</v>
      </c>
      <c r="B69" s="4" t="s">
        <v>473</v>
      </c>
      <c r="C69" s="4"/>
      <c r="D69" s="4"/>
    </row>
    <row r="70" spans="1:4" x14ac:dyDescent="0.25">
      <c r="A70" s="3">
        <v>13067</v>
      </c>
      <c r="B70" s="4" t="s">
        <v>474</v>
      </c>
      <c r="C70" s="4"/>
      <c r="D70" s="4"/>
    </row>
    <row r="71" spans="1:4" x14ac:dyDescent="0.25">
      <c r="A71" s="3">
        <v>13068</v>
      </c>
      <c r="B71" s="4" t="s">
        <v>475</v>
      </c>
      <c r="C71" s="4"/>
      <c r="D71" s="4"/>
    </row>
    <row r="72" spans="1:4" x14ac:dyDescent="0.25">
      <c r="A72" s="3">
        <v>13069</v>
      </c>
      <c r="B72" s="4" t="s">
        <v>476</v>
      </c>
      <c r="C72" s="4"/>
      <c r="D72" s="4"/>
    </row>
    <row r="73" spans="1:4" x14ac:dyDescent="0.25">
      <c r="A73" s="3">
        <v>13070</v>
      </c>
      <c r="B73" s="4" t="s">
        <v>477</v>
      </c>
      <c r="C73" s="4"/>
      <c r="D73" s="4"/>
    </row>
    <row r="74" spans="1:4" x14ac:dyDescent="0.25">
      <c r="A74" s="3">
        <v>13071</v>
      </c>
      <c r="B74" s="4" t="s">
        <v>478</v>
      </c>
      <c r="C74" s="4"/>
      <c r="D74" s="4"/>
    </row>
    <row r="75" spans="1:4" x14ac:dyDescent="0.25">
      <c r="A75" s="3">
        <v>13072</v>
      </c>
      <c r="B75" s="4" t="s">
        <v>479</v>
      </c>
      <c r="C75" s="4"/>
      <c r="D75" s="4"/>
    </row>
    <row r="76" spans="1:4" x14ac:dyDescent="0.25">
      <c r="A76" s="3">
        <v>13073</v>
      </c>
      <c r="B76" s="4" t="s">
        <v>480</v>
      </c>
      <c r="C76" s="4"/>
      <c r="D76" s="4"/>
    </row>
    <row r="77" spans="1:4" x14ac:dyDescent="0.25">
      <c r="A77" s="3">
        <v>13074</v>
      </c>
      <c r="B77" s="4" t="s">
        <v>481</v>
      </c>
      <c r="C77" s="4"/>
      <c r="D77" s="4"/>
    </row>
    <row r="78" spans="1:4" x14ac:dyDescent="0.25">
      <c r="A78" s="3">
        <v>13075</v>
      </c>
      <c r="B78" s="4" t="s">
        <v>482</v>
      </c>
      <c r="C78" s="4"/>
      <c r="D78" s="4"/>
    </row>
    <row r="79" spans="1:4" x14ac:dyDescent="0.25">
      <c r="A79" s="3">
        <v>13077</v>
      </c>
      <c r="B79" s="4" t="s">
        <v>483</v>
      </c>
      <c r="C79" s="4"/>
      <c r="D79" s="4"/>
    </row>
    <row r="80" spans="1:4" x14ac:dyDescent="0.25">
      <c r="A80" s="3">
        <v>13078</v>
      </c>
      <c r="B80" s="4" t="s">
        <v>484</v>
      </c>
      <c r="C80" s="4"/>
      <c r="D80" s="4"/>
    </row>
    <row r="81" spans="1:4" x14ac:dyDescent="0.25">
      <c r="A81" s="3">
        <v>13080</v>
      </c>
      <c r="B81" s="4" t="s">
        <v>485</v>
      </c>
      <c r="C81" s="4"/>
      <c r="D81" s="4"/>
    </row>
    <row r="82" spans="1:4" x14ac:dyDescent="0.25">
      <c r="A82" s="3">
        <v>13081</v>
      </c>
      <c r="B82" s="4" t="s">
        <v>486</v>
      </c>
      <c r="C82" s="4"/>
      <c r="D82" s="4"/>
    </row>
    <row r="83" spans="1:4" x14ac:dyDescent="0.25">
      <c r="A83" s="3">
        <v>13082</v>
      </c>
      <c r="B83" s="4" t="s">
        <v>487</v>
      </c>
      <c r="C83" s="4"/>
      <c r="D83" s="4"/>
    </row>
    <row r="84" spans="1:4" x14ac:dyDescent="0.25">
      <c r="A84" s="3">
        <v>13083</v>
      </c>
      <c r="B84" s="4" t="s">
        <v>488</v>
      </c>
      <c r="C84" s="5"/>
      <c r="D84" s="5"/>
    </row>
    <row r="85" spans="1:4" x14ac:dyDescent="0.25">
      <c r="A85" s="3">
        <v>13087</v>
      </c>
      <c r="B85" s="4" t="s">
        <v>489</v>
      </c>
      <c r="C85" s="4"/>
      <c r="D85" s="4"/>
    </row>
    <row r="86" spans="1:4" x14ac:dyDescent="0.25">
      <c r="A86" s="3">
        <v>13088</v>
      </c>
      <c r="B86" s="4" t="s">
        <v>490</v>
      </c>
      <c r="C86" s="4"/>
      <c r="D86" s="4"/>
    </row>
    <row r="87" spans="1:4" x14ac:dyDescent="0.25">
      <c r="A87" s="3">
        <v>13089</v>
      </c>
      <c r="B87" s="4" t="s">
        <v>491</v>
      </c>
      <c r="C87" s="4"/>
      <c r="D87" s="4"/>
    </row>
    <row r="88" spans="1:4" x14ac:dyDescent="0.25">
      <c r="A88" s="3">
        <v>13090</v>
      </c>
      <c r="B88" s="4" t="s">
        <v>492</v>
      </c>
      <c r="C88" s="4"/>
      <c r="D88" s="4"/>
    </row>
    <row r="89" spans="1:4" x14ac:dyDescent="0.25">
      <c r="A89" s="3">
        <v>13092</v>
      </c>
      <c r="B89" s="4" t="s">
        <v>493</v>
      </c>
      <c r="C89" s="4"/>
      <c r="D89" s="4"/>
    </row>
    <row r="90" spans="1:4" x14ac:dyDescent="0.25">
      <c r="A90" s="3">
        <v>13093</v>
      </c>
      <c r="B90" s="4" t="s">
        <v>494</v>
      </c>
      <c r="C90" s="4"/>
      <c r="D90" s="4"/>
    </row>
    <row r="91" spans="1:4" x14ac:dyDescent="0.25">
      <c r="A91" s="3">
        <v>13096</v>
      </c>
      <c r="B91" s="4" t="s">
        <v>495</v>
      </c>
      <c r="C91" s="4"/>
      <c r="D91" s="4"/>
    </row>
    <row r="92" spans="1:4" x14ac:dyDescent="0.25">
      <c r="A92" s="3">
        <v>13097</v>
      </c>
      <c r="B92" s="4" t="s">
        <v>496</v>
      </c>
      <c r="C92" s="5"/>
      <c r="D92" s="5"/>
    </row>
    <row r="93" spans="1:4" x14ac:dyDescent="0.25">
      <c r="A93" s="3">
        <v>13098</v>
      </c>
      <c r="B93" s="4" t="s">
        <v>497</v>
      </c>
      <c r="C93" s="5"/>
      <c r="D93" s="5"/>
    </row>
    <row r="94" spans="1:4" x14ac:dyDescent="0.25">
      <c r="A94" s="3">
        <v>13100</v>
      </c>
      <c r="B94" s="4" t="s">
        <v>498</v>
      </c>
      <c r="C94" s="4"/>
      <c r="D94" s="4"/>
    </row>
    <row r="95" spans="1:4" x14ac:dyDescent="0.25">
      <c r="A95" s="3">
        <v>13101</v>
      </c>
      <c r="B95" s="4" t="s">
        <v>499</v>
      </c>
      <c r="C95" s="4"/>
      <c r="D95" s="4"/>
    </row>
    <row r="96" spans="1:4" x14ac:dyDescent="0.25">
      <c r="A96" s="3">
        <v>13102</v>
      </c>
      <c r="B96" s="4" t="s">
        <v>500</v>
      </c>
      <c r="C96" s="4"/>
      <c r="D96" s="4"/>
    </row>
    <row r="97" spans="1:4" x14ac:dyDescent="0.25">
      <c r="A97" s="3">
        <v>13103</v>
      </c>
      <c r="B97" s="4" t="s">
        <v>501</v>
      </c>
      <c r="C97" s="4"/>
      <c r="D97" s="4"/>
    </row>
    <row r="98" spans="1:4" x14ac:dyDescent="0.25">
      <c r="A98" s="3">
        <v>13104</v>
      </c>
      <c r="B98" s="4" t="s">
        <v>502</v>
      </c>
      <c r="C98" s="4"/>
      <c r="D98" s="4"/>
    </row>
    <row r="99" spans="1:4" x14ac:dyDescent="0.25">
      <c r="A99" s="3">
        <v>13107</v>
      </c>
      <c r="B99" s="4" t="s">
        <v>503</v>
      </c>
      <c r="C99" s="4"/>
      <c r="D99" s="4"/>
    </row>
    <row r="100" spans="1:4" x14ac:dyDescent="0.25">
      <c r="A100" s="3">
        <v>13108</v>
      </c>
      <c r="B100" s="4" t="s">
        <v>504</v>
      </c>
      <c r="C100" s="4"/>
      <c r="D100" s="4"/>
    </row>
    <row r="101" spans="1:4" x14ac:dyDescent="0.25">
      <c r="A101" s="3">
        <v>13110</v>
      </c>
      <c r="B101" s="4" t="s">
        <v>505</v>
      </c>
      <c r="C101" s="4"/>
      <c r="D101" s="4"/>
    </row>
    <row r="102" spans="1:4" x14ac:dyDescent="0.25">
      <c r="A102" s="3">
        <v>13113</v>
      </c>
      <c r="B102" s="4" t="s">
        <v>506</v>
      </c>
      <c r="C102" s="4"/>
      <c r="D102" s="4"/>
    </row>
    <row r="103" spans="1:4" x14ac:dyDescent="0.25">
      <c r="A103" s="3">
        <v>13114</v>
      </c>
      <c r="B103" s="4" t="s">
        <v>507</v>
      </c>
      <c r="C103" s="4"/>
      <c r="D103" s="4"/>
    </row>
    <row r="104" spans="1:4" x14ac:dyDescent="0.25">
      <c r="A104" s="3">
        <v>13115</v>
      </c>
      <c r="B104" s="4" t="s">
        <v>508</v>
      </c>
      <c r="C104" s="4"/>
      <c r="D104" s="4"/>
    </row>
    <row r="105" spans="1:4" x14ac:dyDescent="0.25">
      <c r="A105" s="3">
        <v>13116</v>
      </c>
      <c r="B105" s="4" t="s">
        <v>509</v>
      </c>
      <c r="C105" s="4"/>
      <c r="D105" s="4"/>
    </row>
    <row r="106" spans="1:4" x14ac:dyDescent="0.25">
      <c r="A106" s="3">
        <v>13117</v>
      </c>
      <c r="B106" s="4" t="s">
        <v>510</v>
      </c>
      <c r="C106" s="4"/>
      <c r="D106" s="4"/>
    </row>
    <row r="107" spans="1:4" x14ac:dyDescent="0.25">
      <c r="A107" s="3">
        <v>13119</v>
      </c>
      <c r="B107" s="4" t="s">
        <v>511</v>
      </c>
      <c r="C107" s="4"/>
      <c r="D107" s="4"/>
    </row>
    <row r="108" spans="1:4" x14ac:dyDescent="0.25">
      <c r="A108" s="3">
        <v>13120</v>
      </c>
      <c r="B108" s="4" t="s">
        <v>512</v>
      </c>
      <c r="C108" s="4"/>
      <c r="D108" s="4"/>
    </row>
    <row r="109" spans="1:4" x14ac:dyDescent="0.25">
      <c r="A109" s="3">
        <v>13121</v>
      </c>
      <c r="B109" s="4" t="s">
        <v>513</v>
      </c>
      <c r="C109" s="4"/>
      <c r="D109" s="4"/>
    </row>
    <row r="110" spans="1:4" x14ac:dyDescent="0.25">
      <c r="A110" s="3">
        <v>13122</v>
      </c>
      <c r="B110" s="4" t="s">
        <v>514</v>
      </c>
      <c r="C110" s="4"/>
      <c r="D110" s="4"/>
    </row>
    <row r="111" spans="1:4" x14ac:dyDescent="0.25">
      <c r="A111" s="3">
        <v>13125</v>
      </c>
      <c r="B111" s="4" t="s">
        <v>515</v>
      </c>
      <c r="C111" s="4"/>
      <c r="D111" s="4"/>
    </row>
    <row r="112" spans="1:4" x14ac:dyDescent="0.25">
      <c r="A112" s="3">
        <v>13126</v>
      </c>
      <c r="B112" s="4" t="s">
        <v>516</v>
      </c>
      <c r="C112" s="4"/>
      <c r="D112" s="4"/>
    </row>
    <row r="113" spans="1:4" x14ac:dyDescent="0.25">
      <c r="A113" s="3">
        <v>13127</v>
      </c>
      <c r="B113" s="4" t="s">
        <v>517</v>
      </c>
      <c r="C113" s="4"/>
      <c r="D113" s="4"/>
    </row>
    <row r="114" spans="1:4" x14ac:dyDescent="0.25">
      <c r="A114" s="3">
        <v>13128</v>
      </c>
      <c r="B114" s="4" t="s">
        <v>518</v>
      </c>
      <c r="C114" s="4"/>
      <c r="D114" s="4"/>
    </row>
    <row r="115" spans="1:4" x14ac:dyDescent="0.25">
      <c r="A115" s="3">
        <v>13130</v>
      </c>
      <c r="B115" s="4" t="s">
        <v>519</v>
      </c>
      <c r="C115" s="4"/>
      <c r="D115" s="4"/>
    </row>
    <row r="116" spans="1:4" x14ac:dyDescent="0.25">
      <c r="A116" s="3">
        <v>13131</v>
      </c>
      <c r="B116" s="4" t="s">
        <v>520</v>
      </c>
      <c r="C116" s="4"/>
      <c r="D116" s="4"/>
    </row>
    <row r="117" spans="1:4" x14ac:dyDescent="0.25">
      <c r="A117" s="3">
        <v>13132</v>
      </c>
      <c r="B117" s="4" t="s">
        <v>521</v>
      </c>
      <c r="C117" s="4"/>
      <c r="D117" s="4"/>
    </row>
    <row r="118" spans="1:4" x14ac:dyDescent="0.25">
      <c r="A118" s="3">
        <v>13133</v>
      </c>
      <c r="B118" s="4" t="s">
        <v>522</v>
      </c>
      <c r="C118" s="4"/>
      <c r="D118" s="4"/>
    </row>
    <row r="119" spans="1:4" x14ac:dyDescent="0.25">
      <c r="A119" s="3">
        <v>13134</v>
      </c>
      <c r="B119" s="4" t="s">
        <v>523</v>
      </c>
      <c r="C119" s="5"/>
      <c r="D119" s="5"/>
    </row>
    <row r="120" spans="1:4" x14ac:dyDescent="0.25">
      <c r="A120" s="3">
        <v>13135</v>
      </c>
      <c r="B120" s="4" t="s">
        <v>524</v>
      </c>
      <c r="C120" s="4"/>
      <c r="D120" s="4"/>
    </row>
    <row r="121" spans="1:4" x14ac:dyDescent="0.25">
      <c r="A121" s="3">
        <v>13200</v>
      </c>
      <c r="B121" s="4" t="s">
        <v>525</v>
      </c>
      <c r="C121" s="4"/>
      <c r="D121" s="4"/>
    </row>
    <row r="122" spans="1:4" x14ac:dyDescent="0.25">
      <c r="A122" s="3">
        <v>13202</v>
      </c>
      <c r="B122" s="4" t="s">
        <v>526</v>
      </c>
      <c r="C122" s="4"/>
      <c r="D122" s="4"/>
    </row>
    <row r="123" spans="1:4" x14ac:dyDescent="0.25">
      <c r="A123" s="3">
        <v>13205</v>
      </c>
      <c r="B123" s="4" t="s">
        <v>527</v>
      </c>
      <c r="C123" s="4"/>
      <c r="D123" s="4"/>
    </row>
    <row r="124" spans="1:4" x14ac:dyDescent="0.25">
      <c r="A124" s="3">
        <v>13206</v>
      </c>
      <c r="B124" s="4" t="s">
        <v>528</v>
      </c>
      <c r="C124" s="4"/>
      <c r="D124" s="4"/>
    </row>
    <row r="125" spans="1:4" x14ac:dyDescent="0.25">
      <c r="A125" s="3">
        <v>13208</v>
      </c>
      <c r="B125" s="4" t="s">
        <v>529</v>
      </c>
      <c r="C125" s="4"/>
      <c r="D125" s="4"/>
    </row>
    <row r="126" spans="1:4" x14ac:dyDescent="0.25">
      <c r="A126" s="3">
        <v>13210</v>
      </c>
      <c r="B126" s="4" t="s">
        <v>530</v>
      </c>
      <c r="C126" s="4"/>
      <c r="D126" s="4"/>
    </row>
    <row r="127" spans="1:4" x14ac:dyDescent="0.25">
      <c r="A127" s="3">
        <v>13215</v>
      </c>
      <c r="B127" s="4" t="s">
        <v>531</v>
      </c>
      <c r="C127" s="4"/>
      <c r="D127" s="4"/>
    </row>
    <row r="128" spans="1:4" x14ac:dyDescent="0.25">
      <c r="A128" s="3">
        <v>13216</v>
      </c>
      <c r="B128" s="4" t="s">
        <v>532</v>
      </c>
      <c r="C128" s="4"/>
      <c r="D128" s="4"/>
    </row>
    <row r="129" spans="1:4" x14ac:dyDescent="0.25">
      <c r="A129" s="3">
        <v>13220</v>
      </c>
      <c r="B129" s="4" t="s">
        <v>533</v>
      </c>
      <c r="C129" s="4"/>
      <c r="D129" s="4"/>
    </row>
    <row r="130" spans="1:4" x14ac:dyDescent="0.25">
      <c r="A130" s="3">
        <v>13222</v>
      </c>
      <c r="B130" s="4" t="s">
        <v>534</v>
      </c>
      <c r="C130" s="4"/>
      <c r="D130" s="4"/>
    </row>
    <row r="131" spans="1:4" x14ac:dyDescent="0.25">
      <c r="A131" s="3">
        <v>13223</v>
      </c>
      <c r="B131" s="4" t="s">
        <v>535</v>
      </c>
      <c r="C131" s="4"/>
      <c r="D131" s="4"/>
    </row>
    <row r="132" spans="1:4" x14ac:dyDescent="0.25">
      <c r="A132" s="3">
        <v>13500</v>
      </c>
      <c r="B132" s="4" t="s">
        <v>536</v>
      </c>
      <c r="C132" s="4"/>
      <c r="D132" s="4"/>
    </row>
    <row r="133" spans="1:4" x14ac:dyDescent="0.25">
      <c r="A133" s="3">
        <v>13619</v>
      </c>
      <c r="B133" s="4" t="s">
        <v>537</v>
      </c>
      <c r="C133" s="4"/>
      <c r="D133" s="4"/>
    </row>
    <row r="134" spans="1:4" x14ac:dyDescent="0.25">
      <c r="A134" s="3">
        <v>13620</v>
      </c>
      <c r="B134" s="4" t="s">
        <v>538</v>
      </c>
      <c r="C134" s="4"/>
      <c r="D134" s="4"/>
    </row>
    <row r="135" spans="1:4" x14ac:dyDescent="0.25">
      <c r="A135" s="3">
        <v>13621</v>
      </c>
      <c r="B135" s="4" t="s">
        <v>539</v>
      </c>
      <c r="C135" s="4"/>
      <c r="D135" s="4"/>
    </row>
    <row r="136" spans="1:4" x14ac:dyDescent="0.25">
      <c r="A136" s="3">
        <v>13622</v>
      </c>
      <c r="B136" s="4" t="s">
        <v>540</v>
      </c>
      <c r="C136" s="4"/>
      <c r="D136" s="4"/>
    </row>
    <row r="137" spans="1:4" x14ac:dyDescent="0.25">
      <c r="A137" s="3">
        <v>13624</v>
      </c>
      <c r="B137" s="4" t="s">
        <v>541</v>
      </c>
      <c r="C137" s="4"/>
      <c r="D137" s="4"/>
    </row>
    <row r="138" spans="1:4" x14ac:dyDescent="0.25">
      <c r="A138" s="3">
        <v>13625</v>
      </c>
      <c r="B138" s="4" t="s">
        <v>542</v>
      </c>
      <c r="C138" s="4"/>
      <c r="D138" s="4"/>
    </row>
    <row r="139" spans="1:4" x14ac:dyDescent="0.25">
      <c r="A139" s="3">
        <v>13800</v>
      </c>
      <c r="B139" s="4" t="s">
        <v>543</v>
      </c>
      <c r="C139" s="5"/>
      <c r="D139" s="5"/>
    </row>
    <row r="140" spans="1:4" x14ac:dyDescent="0.25">
      <c r="A140" s="3">
        <v>14001</v>
      </c>
      <c r="B140" s="4" t="s">
        <v>544</v>
      </c>
      <c r="C140" s="4"/>
      <c r="D140" s="4"/>
    </row>
    <row r="141" spans="1:4" x14ac:dyDescent="0.25">
      <c r="A141" s="3">
        <v>14006</v>
      </c>
      <c r="B141" s="4" t="s">
        <v>545</v>
      </c>
      <c r="C141" s="4"/>
      <c r="D141" s="4"/>
    </row>
    <row r="142" spans="1:4" x14ac:dyDescent="0.25">
      <c r="A142" s="3">
        <v>14007</v>
      </c>
      <c r="B142" s="4" t="s">
        <v>546</v>
      </c>
      <c r="C142" s="4"/>
      <c r="D142" s="4"/>
    </row>
    <row r="143" spans="1:4" x14ac:dyDescent="0.25">
      <c r="A143" s="3">
        <v>14008</v>
      </c>
      <c r="B143" s="4" t="s">
        <v>547</v>
      </c>
      <c r="C143" s="5"/>
      <c r="D143" s="5"/>
    </row>
    <row r="144" spans="1:4" x14ac:dyDescent="0.25">
      <c r="A144" s="3">
        <v>14010</v>
      </c>
      <c r="B144" s="4" t="s">
        <v>548</v>
      </c>
      <c r="C144" s="5"/>
      <c r="D144" s="5"/>
    </row>
    <row r="145" spans="1:4" x14ac:dyDescent="0.25">
      <c r="A145" s="3">
        <v>14011</v>
      </c>
      <c r="B145" s="4" t="s">
        <v>549</v>
      </c>
      <c r="C145" s="4"/>
      <c r="D145" s="4"/>
    </row>
    <row r="146" spans="1:4" x14ac:dyDescent="0.25">
      <c r="A146" s="3">
        <v>14014</v>
      </c>
      <c r="B146" s="4" t="s">
        <v>550</v>
      </c>
      <c r="C146" s="4"/>
      <c r="D146" s="4"/>
    </row>
    <row r="147" spans="1:4" x14ac:dyDescent="0.25">
      <c r="A147" s="3">
        <v>14015</v>
      </c>
      <c r="B147" s="4" t="s">
        <v>551</v>
      </c>
      <c r="C147" s="5"/>
      <c r="D147" s="5"/>
    </row>
    <row r="148" spans="1:4" x14ac:dyDescent="0.25">
      <c r="A148" s="3">
        <v>14017</v>
      </c>
      <c r="B148" s="4" t="s">
        <v>552</v>
      </c>
      <c r="C148" s="4"/>
      <c r="D148" s="4"/>
    </row>
    <row r="149" spans="1:4" x14ac:dyDescent="0.25">
      <c r="A149" s="3">
        <v>14018</v>
      </c>
      <c r="B149" s="4" t="s">
        <v>553</v>
      </c>
      <c r="C149" s="4"/>
      <c r="D149" s="4"/>
    </row>
    <row r="150" spans="1:4" x14ac:dyDescent="0.25">
      <c r="A150" s="3">
        <v>14019</v>
      </c>
      <c r="B150" s="4" t="s">
        <v>554</v>
      </c>
      <c r="C150" s="4"/>
      <c r="D150" s="4"/>
    </row>
    <row r="151" spans="1:4" x14ac:dyDescent="0.25">
      <c r="A151" s="3">
        <v>14020</v>
      </c>
      <c r="B151" s="4" t="s">
        <v>555</v>
      </c>
      <c r="C151" s="4"/>
      <c r="D151" s="4"/>
    </row>
    <row r="152" spans="1:4" x14ac:dyDescent="0.25">
      <c r="A152" s="3">
        <v>14021</v>
      </c>
      <c r="B152" s="4" t="s">
        <v>556</v>
      </c>
      <c r="C152" s="4"/>
      <c r="D152" s="4"/>
    </row>
    <row r="153" spans="1:4" x14ac:dyDescent="0.25">
      <c r="A153" s="3">
        <v>14022</v>
      </c>
      <c r="B153" s="4" t="s">
        <v>557</v>
      </c>
      <c r="C153" s="4"/>
      <c r="D153" s="4"/>
    </row>
    <row r="154" spans="1:4" x14ac:dyDescent="0.25">
      <c r="A154" s="3">
        <v>14023</v>
      </c>
      <c r="B154" s="4" t="s">
        <v>558</v>
      </c>
      <c r="C154" s="4"/>
      <c r="D154" s="4"/>
    </row>
    <row r="155" spans="1:4" x14ac:dyDescent="0.25">
      <c r="A155" s="3">
        <v>22001</v>
      </c>
      <c r="B155" s="4" t="s">
        <v>559</v>
      </c>
      <c r="C155" s="5"/>
      <c r="D155" s="5"/>
    </row>
    <row r="156" spans="1:4" x14ac:dyDescent="0.25">
      <c r="A156" s="4">
        <v>22002</v>
      </c>
      <c r="B156" s="4" t="s">
        <v>560</v>
      </c>
      <c r="C156" s="4"/>
      <c r="D156" s="4"/>
    </row>
    <row r="157" spans="1:4" x14ac:dyDescent="0.25">
      <c r="A157" s="3">
        <v>22003</v>
      </c>
      <c r="B157" s="4" t="s">
        <v>561</v>
      </c>
      <c r="C157" s="3"/>
      <c r="D157" s="3"/>
    </row>
    <row r="158" spans="1:4" x14ac:dyDescent="0.25">
      <c r="A158" s="3">
        <v>22004</v>
      </c>
      <c r="B158" s="4" t="s">
        <v>562</v>
      </c>
      <c r="C158" s="4"/>
      <c r="D158" s="4"/>
    </row>
    <row r="159" spans="1:4" x14ac:dyDescent="0.25">
      <c r="A159" s="3">
        <v>22005</v>
      </c>
      <c r="B159" s="4" t="s">
        <v>563</v>
      </c>
      <c r="C159" s="4"/>
      <c r="D159" s="4"/>
    </row>
    <row r="160" spans="1:4" x14ac:dyDescent="0.25">
      <c r="A160" s="3">
        <v>22006</v>
      </c>
      <c r="B160" s="4" t="s">
        <v>564</v>
      </c>
      <c r="C160" s="6"/>
      <c r="D160" s="6"/>
    </row>
    <row r="161" spans="1:4" x14ac:dyDescent="0.25">
      <c r="A161" s="3">
        <v>22007</v>
      </c>
      <c r="B161" s="4" t="s">
        <v>565</v>
      </c>
      <c r="C161" s="6"/>
      <c r="D161" s="6"/>
    </row>
    <row r="162" spans="1:4" x14ac:dyDescent="0.25">
      <c r="A162" s="3">
        <v>22008</v>
      </c>
      <c r="B162" s="4" t="s">
        <v>566</v>
      </c>
      <c r="C162" s="6"/>
      <c r="D162" s="6"/>
    </row>
    <row r="163" spans="1:4" x14ac:dyDescent="0.25">
      <c r="A163" s="3">
        <v>22009</v>
      </c>
      <c r="B163" s="4" t="s">
        <v>567</v>
      </c>
      <c r="C163" s="6"/>
      <c r="D163" s="6"/>
    </row>
    <row r="164" spans="1:4" x14ac:dyDescent="0.25">
      <c r="A164" s="4">
        <v>22010</v>
      </c>
      <c r="B164" s="4" t="s">
        <v>568</v>
      </c>
      <c r="C164" s="6"/>
      <c r="D164" s="6"/>
    </row>
    <row r="165" spans="1:4" x14ac:dyDescent="0.25">
      <c r="A165" s="3">
        <v>22011</v>
      </c>
      <c r="B165" s="4" t="s">
        <v>569</v>
      </c>
      <c r="C165" s="4"/>
      <c r="D165" s="4"/>
    </row>
    <row r="166" spans="1:4" x14ac:dyDescent="0.25">
      <c r="A166" s="3">
        <v>22012</v>
      </c>
      <c r="B166" s="4" t="s">
        <v>570</v>
      </c>
      <c r="C166" s="4"/>
      <c r="D166" s="4"/>
    </row>
    <row r="167" spans="1:4" x14ac:dyDescent="0.25">
      <c r="A167" s="3">
        <v>22013</v>
      </c>
      <c r="B167" s="4" t="s">
        <v>571</v>
      </c>
      <c r="C167" s="4"/>
      <c r="D167" s="4"/>
    </row>
    <row r="168" spans="1:4" x14ac:dyDescent="0.25">
      <c r="A168" s="3">
        <v>22014</v>
      </c>
      <c r="B168" s="4" t="s">
        <v>572</v>
      </c>
      <c r="C168" s="4"/>
      <c r="D168" s="4"/>
    </row>
    <row r="169" spans="1:4" x14ac:dyDescent="0.25">
      <c r="A169" s="3">
        <v>22015</v>
      </c>
      <c r="B169" s="4" t="s">
        <v>573</v>
      </c>
      <c r="C169" s="6"/>
      <c r="D169" s="6"/>
    </row>
    <row r="170" spans="1:4" x14ac:dyDescent="0.25">
      <c r="A170" s="3">
        <v>22016</v>
      </c>
      <c r="B170" s="4" t="s">
        <v>574</v>
      </c>
      <c r="C170" s="6"/>
      <c r="D170" s="6"/>
    </row>
    <row r="171" spans="1:4" x14ac:dyDescent="0.25">
      <c r="A171" s="3">
        <v>22017</v>
      </c>
      <c r="B171" s="4" t="s">
        <v>575</v>
      </c>
      <c r="C171" s="6"/>
      <c r="D171" s="6"/>
    </row>
    <row r="172" spans="1:4" x14ac:dyDescent="0.25">
      <c r="A172" s="4">
        <v>22018</v>
      </c>
      <c r="B172" s="4" t="s">
        <v>576</v>
      </c>
      <c r="C172" s="6"/>
      <c r="D172" s="6"/>
    </row>
    <row r="173" spans="1:4" x14ac:dyDescent="0.25">
      <c r="A173" s="3">
        <v>22019</v>
      </c>
      <c r="B173" s="4" t="s">
        <v>577</v>
      </c>
      <c r="C173" s="6"/>
      <c r="D173" s="6"/>
    </row>
    <row r="174" spans="1:4" x14ac:dyDescent="0.25">
      <c r="A174" s="3">
        <v>22020</v>
      </c>
      <c r="B174" s="4" t="s">
        <v>578</v>
      </c>
      <c r="C174" s="6"/>
      <c r="D174" s="6"/>
    </row>
    <row r="175" spans="1:4" x14ac:dyDescent="0.25">
      <c r="A175" s="3">
        <v>22021</v>
      </c>
      <c r="B175" s="4" t="s">
        <v>579</v>
      </c>
      <c r="C175" s="6"/>
      <c r="D175" s="6"/>
    </row>
    <row r="176" spans="1:4" x14ac:dyDescent="0.25">
      <c r="A176" s="3">
        <v>22022</v>
      </c>
      <c r="B176" s="4" t="s">
        <v>580</v>
      </c>
      <c r="C176" s="6"/>
      <c r="D176" s="6"/>
    </row>
    <row r="177" spans="1:4" x14ac:dyDescent="0.25">
      <c r="A177" s="3">
        <v>22023</v>
      </c>
      <c r="B177" s="4" t="s">
        <v>581</v>
      </c>
      <c r="C177" s="6"/>
      <c r="D177" s="6"/>
    </row>
    <row r="178" spans="1:4" x14ac:dyDescent="0.25">
      <c r="A178" s="3">
        <v>22024</v>
      </c>
      <c r="B178" s="4" t="s">
        <v>582</v>
      </c>
      <c r="C178" s="6"/>
      <c r="D178" s="6"/>
    </row>
    <row r="179" spans="1:4" x14ac:dyDescent="0.25">
      <c r="A179" s="3">
        <v>22025</v>
      </c>
      <c r="B179" s="4" t="s">
        <v>583</v>
      </c>
      <c r="C179" s="6"/>
      <c r="D179" s="6"/>
    </row>
    <row r="180" spans="1:4" x14ac:dyDescent="0.25">
      <c r="A180" s="3">
        <v>22026</v>
      </c>
      <c r="B180" s="4" t="s">
        <v>584</v>
      </c>
      <c r="C180" s="6"/>
      <c r="D180" s="6"/>
    </row>
    <row r="181" spans="1:4" x14ac:dyDescent="0.25">
      <c r="A181" s="3">
        <v>22027</v>
      </c>
      <c r="B181" s="4" t="s">
        <v>585</v>
      </c>
      <c r="C181" s="6"/>
      <c r="D181" s="6"/>
    </row>
    <row r="182" spans="1:4" x14ac:dyDescent="0.25">
      <c r="A182" s="3">
        <v>22028</v>
      </c>
      <c r="B182" s="4" t="s">
        <v>586</v>
      </c>
      <c r="C182" s="6"/>
      <c r="D182" s="6"/>
    </row>
    <row r="183" spans="1:4" x14ac:dyDescent="0.25">
      <c r="A183" s="3">
        <v>22029</v>
      </c>
      <c r="B183" s="4" t="s">
        <v>587</v>
      </c>
      <c r="C183" s="6"/>
      <c r="D183" s="6"/>
    </row>
    <row r="184" spans="1:4" x14ac:dyDescent="0.25">
      <c r="A184" s="3">
        <v>22030</v>
      </c>
      <c r="B184" s="4" t="s">
        <v>588</v>
      </c>
      <c r="C184" s="9"/>
      <c r="D184" s="9"/>
    </row>
    <row r="185" spans="1:4" x14ac:dyDescent="0.25">
      <c r="A185" s="3">
        <v>22031</v>
      </c>
      <c r="B185" s="4" t="s">
        <v>589</v>
      </c>
      <c r="C185" s="9"/>
      <c r="D185" s="9"/>
    </row>
    <row r="186" spans="1:4" x14ac:dyDescent="0.25">
      <c r="A186" s="3">
        <v>23001</v>
      </c>
      <c r="B186" s="4" t="s">
        <v>590</v>
      </c>
      <c r="C186" s="9"/>
      <c r="D186" s="9"/>
    </row>
    <row r="187" spans="1:4" x14ac:dyDescent="0.25">
      <c r="A187" s="3">
        <v>23002</v>
      </c>
      <c r="B187" s="4" t="s">
        <v>591</v>
      </c>
      <c r="C187" s="6"/>
      <c r="D187" s="6"/>
    </row>
    <row r="188" spans="1:4" x14ac:dyDescent="0.25">
      <c r="A188" s="3">
        <v>23003</v>
      </c>
      <c r="B188" s="4" t="s">
        <v>592</v>
      </c>
      <c r="C188" s="6"/>
      <c r="D188" s="6"/>
    </row>
    <row r="189" spans="1:4" x14ac:dyDescent="0.25">
      <c r="A189" s="3">
        <v>23004</v>
      </c>
      <c r="B189" s="4" t="s">
        <v>593</v>
      </c>
      <c r="C189" s="4"/>
      <c r="D189" s="4"/>
    </row>
    <row r="190" spans="1:4" x14ac:dyDescent="0.25">
      <c r="A190" s="3">
        <v>23005</v>
      </c>
      <c r="B190" s="4" t="s">
        <v>594</v>
      </c>
      <c r="C190" s="3"/>
      <c r="D190" s="3"/>
    </row>
    <row r="191" spans="1:4" x14ac:dyDescent="0.25">
      <c r="A191" s="3">
        <v>23006</v>
      </c>
      <c r="B191" s="4" t="s">
        <v>595</v>
      </c>
      <c r="C191" s="4"/>
      <c r="D191" s="4"/>
    </row>
    <row r="192" spans="1:4" x14ac:dyDescent="0.25">
      <c r="A192" s="3">
        <v>23007</v>
      </c>
      <c r="B192" s="4" t="s">
        <v>596</v>
      </c>
      <c r="C192" s="4"/>
      <c r="D192" s="4"/>
    </row>
    <row r="193" spans="1:4" x14ac:dyDescent="0.25">
      <c r="A193" s="3">
        <v>23008</v>
      </c>
      <c r="B193" s="4" t="s">
        <v>597</v>
      </c>
      <c r="C193" s="10"/>
      <c r="D193" s="10"/>
    </row>
    <row r="194" spans="1:4" x14ac:dyDescent="0.25">
      <c r="A194" s="3">
        <v>23009</v>
      </c>
      <c r="B194" s="4" t="s">
        <v>598</v>
      </c>
      <c r="C194" s="4"/>
      <c r="D194" s="4"/>
    </row>
    <row r="195" spans="1:4" x14ac:dyDescent="0.25">
      <c r="A195" s="3">
        <v>23010</v>
      </c>
      <c r="B195" s="4" t="s">
        <v>599</v>
      </c>
      <c r="C195" s="4"/>
      <c r="D195" s="4"/>
    </row>
    <row r="196" spans="1:4" x14ac:dyDescent="0.25">
      <c r="A196" s="3">
        <v>23011</v>
      </c>
      <c r="B196" s="4" t="s">
        <v>600</v>
      </c>
      <c r="C196" s="6"/>
      <c r="D196" s="6"/>
    </row>
    <row r="197" spans="1:4" x14ac:dyDescent="0.25">
      <c r="A197" s="3">
        <v>31002</v>
      </c>
      <c r="B197" s="4" t="s">
        <v>601</v>
      </c>
      <c r="C197" s="4"/>
      <c r="D197" s="4"/>
    </row>
    <row r="198" spans="1:4" x14ac:dyDescent="0.25">
      <c r="A198" s="3">
        <v>31022</v>
      </c>
      <c r="B198" s="4" t="s">
        <v>602</v>
      </c>
      <c r="C198" s="4"/>
      <c r="D198" s="4"/>
    </row>
    <row r="199" spans="1:4" x14ac:dyDescent="0.25">
      <c r="A199" s="8">
        <v>32000</v>
      </c>
      <c r="B199" s="4" t="s">
        <v>603</v>
      </c>
      <c r="C199" s="4"/>
      <c r="D199" s="4"/>
    </row>
    <row r="200" spans="1:4" x14ac:dyDescent="0.25">
      <c r="A200" s="3">
        <v>32001</v>
      </c>
      <c r="B200" s="4" t="s">
        <v>604</v>
      </c>
      <c r="C200" s="4"/>
      <c r="D200" s="4"/>
    </row>
    <row r="201" spans="1:4" x14ac:dyDescent="0.25">
      <c r="A201" s="3">
        <v>32002</v>
      </c>
      <c r="B201" s="4" t="s">
        <v>605</v>
      </c>
      <c r="C201" s="4"/>
      <c r="D201" s="4"/>
    </row>
    <row r="202" spans="1:4" x14ac:dyDescent="0.25">
      <c r="A202" s="3">
        <v>32003</v>
      </c>
      <c r="B202" s="4" t="s">
        <v>606</v>
      </c>
      <c r="C202" s="5"/>
      <c r="D202" s="5"/>
    </row>
    <row r="203" spans="1:4" x14ac:dyDescent="0.25">
      <c r="A203" s="3">
        <v>32004</v>
      </c>
      <c r="B203" s="4" t="s">
        <v>607</v>
      </c>
      <c r="C203" s="4"/>
      <c r="D203" s="4"/>
    </row>
    <row r="204" spans="1:4" x14ac:dyDescent="0.25">
      <c r="A204" s="3">
        <v>32005</v>
      </c>
      <c r="B204" s="4" t="s">
        <v>608</v>
      </c>
      <c r="C204" s="6"/>
      <c r="D204" s="6"/>
    </row>
    <row r="205" spans="1:4" x14ac:dyDescent="0.25">
      <c r="A205" s="3">
        <v>32006</v>
      </c>
      <c r="B205" s="4" t="s">
        <v>609</v>
      </c>
      <c r="C205" s="6"/>
      <c r="D205" s="6"/>
    </row>
    <row r="206" spans="1:4" x14ac:dyDescent="0.25">
      <c r="A206" s="3">
        <v>32007</v>
      </c>
      <c r="B206" s="4" t="s">
        <v>610</v>
      </c>
      <c r="C206" s="6"/>
      <c r="D206" s="6"/>
    </row>
    <row r="207" spans="1:4" x14ac:dyDescent="0.25">
      <c r="A207" s="3">
        <v>32008</v>
      </c>
      <c r="B207" s="4" t="s">
        <v>611</v>
      </c>
      <c r="C207" s="6"/>
      <c r="D207" s="6"/>
    </row>
    <row r="208" spans="1:4" x14ac:dyDescent="0.25">
      <c r="A208" s="3">
        <v>32009</v>
      </c>
      <c r="B208" s="4" t="s">
        <v>612</v>
      </c>
      <c r="C208" s="6"/>
      <c r="D208" s="6"/>
    </row>
    <row r="209" spans="1:4" x14ac:dyDescent="0.25">
      <c r="A209" s="3">
        <v>32010</v>
      </c>
      <c r="B209" s="4" t="s">
        <v>613</v>
      </c>
      <c r="C209" s="6"/>
      <c r="D209" s="6"/>
    </row>
    <row r="210" spans="1:4" x14ac:dyDescent="0.25">
      <c r="A210" s="3">
        <v>32011</v>
      </c>
      <c r="B210" s="4" t="s">
        <v>614</v>
      </c>
      <c r="C210" s="6"/>
      <c r="D210" s="6"/>
    </row>
    <row r="211" spans="1:4" x14ac:dyDescent="0.25">
      <c r="A211" s="3">
        <v>32012</v>
      </c>
      <c r="B211" s="4" t="s">
        <v>615</v>
      </c>
      <c r="C211" s="6"/>
      <c r="D211" s="6"/>
    </row>
    <row r="212" spans="1:4" x14ac:dyDescent="0.25">
      <c r="A212" s="3">
        <v>32013</v>
      </c>
      <c r="B212" s="4" t="s">
        <v>616</v>
      </c>
      <c r="C212" s="6"/>
      <c r="D212" s="6"/>
    </row>
    <row r="213" spans="1:4" x14ac:dyDescent="0.25">
      <c r="A213" s="3">
        <v>32014</v>
      </c>
      <c r="B213" s="4" t="s">
        <v>617</v>
      </c>
      <c r="C213" s="6"/>
      <c r="D213" s="6"/>
    </row>
    <row r="214" spans="1:4" x14ac:dyDescent="0.25">
      <c r="A214" s="3">
        <v>32016</v>
      </c>
      <c r="B214" s="4" t="s">
        <v>618</v>
      </c>
      <c r="C214" s="9"/>
      <c r="D214" s="9"/>
    </row>
    <row r="215" spans="1:4" x14ac:dyDescent="0.25">
      <c r="A215" s="3">
        <v>32017</v>
      </c>
      <c r="B215" s="4" t="s">
        <v>619</v>
      </c>
      <c r="C215" s="9"/>
      <c r="D215" s="9"/>
    </row>
    <row r="216" spans="1:4" x14ac:dyDescent="0.25">
      <c r="A216" s="3">
        <v>32018</v>
      </c>
      <c r="B216" s="4" t="s">
        <v>620</v>
      </c>
      <c r="C216" s="9"/>
      <c r="D216" s="9"/>
    </row>
    <row r="217" spans="1:4" x14ac:dyDescent="0.25">
      <c r="A217" s="3">
        <v>32019</v>
      </c>
      <c r="B217" s="4" t="s">
        <v>621</v>
      </c>
      <c r="C217" s="9"/>
      <c r="D217" s="9"/>
    </row>
    <row r="218" spans="1:4" x14ac:dyDescent="0.25">
      <c r="A218" s="3">
        <v>32020</v>
      </c>
      <c r="B218" s="4" t="s">
        <v>622</v>
      </c>
      <c r="C218" s="6"/>
      <c r="D218" s="6"/>
    </row>
    <row r="219" spans="1:4" x14ac:dyDescent="0.25">
      <c r="A219" s="8">
        <v>32022</v>
      </c>
      <c r="B219" s="4" t="s">
        <v>623</v>
      </c>
      <c r="C219" s="9"/>
      <c r="D219" s="9"/>
    </row>
    <row r="220" spans="1:4" x14ac:dyDescent="0.25">
      <c r="A220" s="3">
        <v>32023</v>
      </c>
      <c r="B220" s="4" t="s">
        <v>624</v>
      </c>
      <c r="C220" s="9"/>
      <c r="D220" s="9"/>
    </row>
    <row r="221" spans="1:4" x14ac:dyDescent="0.25">
      <c r="A221" s="3">
        <v>32024</v>
      </c>
      <c r="B221" s="4" t="s">
        <v>625</v>
      </c>
      <c r="C221" s="9"/>
      <c r="D221" s="9"/>
    </row>
    <row r="222" spans="1:4" x14ac:dyDescent="0.25">
      <c r="A222" s="3">
        <v>32025</v>
      </c>
      <c r="B222" s="4" t="s">
        <v>626</v>
      </c>
      <c r="C222" s="9"/>
      <c r="D222" s="9"/>
    </row>
    <row r="223" spans="1:4" x14ac:dyDescent="0.25">
      <c r="A223" s="3">
        <v>32026</v>
      </c>
      <c r="B223" s="4" t="s">
        <v>627</v>
      </c>
      <c r="C223" s="6"/>
      <c r="D223" s="6"/>
    </row>
    <row r="224" spans="1:4" x14ac:dyDescent="0.25">
      <c r="A224" s="3">
        <v>33001</v>
      </c>
      <c r="B224" s="4" t="s">
        <v>628</v>
      </c>
      <c r="C224" s="4"/>
      <c r="D224" s="4"/>
    </row>
    <row r="225" spans="1:4" x14ac:dyDescent="0.25">
      <c r="A225" s="3">
        <v>33002</v>
      </c>
      <c r="B225" s="4" t="s">
        <v>629</v>
      </c>
      <c r="C225" s="4"/>
      <c r="D225" s="4"/>
    </row>
    <row r="226" spans="1:4" x14ac:dyDescent="0.25">
      <c r="A226" s="3">
        <v>33003</v>
      </c>
      <c r="B226" s="4" t="s">
        <v>630</v>
      </c>
      <c r="C226" s="4"/>
      <c r="D226" s="4"/>
    </row>
    <row r="227" spans="1:4" x14ac:dyDescent="0.25">
      <c r="A227" s="3">
        <v>33004</v>
      </c>
      <c r="B227" s="4" t="s">
        <v>631</v>
      </c>
      <c r="C227" s="6"/>
      <c r="D227" s="6"/>
    </row>
    <row r="228" spans="1:4" x14ac:dyDescent="0.25">
      <c r="A228" s="3">
        <v>33005</v>
      </c>
      <c r="B228" s="4" t="s">
        <v>632</v>
      </c>
      <c r="C228" s="6"/>
      <c r="D228" s="6"/>
    </row>
    <row r="229" spans="1:4" x14ac:dyDescent="0.25">
      <c r="A229" s="3">
        <v>33006</v>
      </c>
      <c r="B229" s="4" t="s">
        <v>633</v>
      </c>
      <c r="C229" s="6"/>
      <c r="D229" s="6"/>
    </row>
    <row r="230" spans="1:4" x14ac:dyDescent="0.25">
      <c r="A230" s="3">
        <v>33007</v>
      </c>
      <c r="B230" s="4" t="s">
        <v>634</v>
      </c>
      <c r="C230" s="6"/>
      <c r="D230" s="6"/>
    </row>
    <row r="231" spans="1:4" x14ac:dyDescent="0.25">
      <c r="A231" s="3">
        <v>33008</v>
      </c>
      <c r="B231" s="4" t="s">
        <v>635</v>
      </c>
      <c r="C231" s="6"/>
      <c r="D231" s="6"/>
    </row>
    <row r="232" spans="1:4" x14ac:dyDescent="0.25">
      <c r="A232" s="3">
        <v>33009</v>
      </c>
      <c r="B232" s="4" t="s">
        <v>636</v>
      </c>
      <c r="C232" s="6"/>
      <c r="D232" s="6"/>
    </row>
    <row r="233" spans="1:4" x14ac:dyDescent="0.25">
      <c r="A233" s="3">
        <v>33011</v>
      </c>
      <c r="B233" s="4" t="s">
        <v>637</v>
      </c>
      <c r="C233" s="6"/>
      <c r="D233" s="6"/>
    </row>
    <row r="234" spans="1:4" x14ac:dyDescent="0.25">
      <c r="A234" s="3">
        <v>33012</v>
      </c>
      <c r="B234" s="4" t="s">
        <v>638</v>
      </c>
      <c r="C234" s="6"/>
      <c r="D234" s="6"/>
    </row>
    <row r="235" spans="1:4" x14ac:dyDescent="0.25">
      <c r="A235" s="3">
        <v>33013</v>
      </c>
      <c r="B235" s="4" t="s">
        <v>639</v>
      </c>
      <c r="C235" s="6"/>
      <c r="D235" s="6"/>
    </row>
    <row r="236" spans="1:4" x14ac:dyDescent="0.25">
      <c r="A236" s="3">
        <v>33014</v>
      </c>
      <c r="B236" s="4" t="s">
        <v>640</v>
      </c>
      <c r="C236" s="6"/>
      <c r="D236" s="6"/>
    </row>
    <row r="237" spans="1:4" x14ac:dyDescent="0.25">
      <c r="A237" s="3">
        <v>33015</v>
      </c>
      <c r="B237" s="4" t="s">
        <v>641</v>
      </c>
      <c r="C237" s="6"/>
      <c r="D237" s="6"/>
    </row>
    <row r="238" spans="1:4" x14ac:dyDescent="0.25">
      <c r="A238" s="3">
        <v>41002</v>
      </c>
      <c r="B238" s="4" t="s">
        <v>642</v>
      </c>
      <c r="C238" s="3"/>
      <c r="D238" s="3"/>
    </row>
    <row r="239" spans="1:4" x14ac:dyDescent="0.25">
      <c r="A239" s="3">
        <v>41003</v>
      </c>
      <c r="B239" s="4" t="s">
        <v>643</v>
      </c>
      <c r="C239" s="3"/>
      <c r="D239" s="3"/>
    </row>
    <row r="240" spans="1:4" x14ac:dyDescent="0.25">
      <c r="A240" s="3">
        <v>41004</v>
      </c>
      <c r="B240" s="4" t="s">
        <v>644</v>
      </c>
      <c r="C240" s="3"/>
      <c r="D240" s="3"/>
    </row>
    <row r="241" spans="1:4" x14ac:dyDescent="0.25">
      <c r="A241" s="3">
        <v>41005</v>
      </c>
      <c r="B241" s="4" t="s">
        <v>645</v>
      </c>
      <c r="C241" s="3"/>
      <c r="D241" s="3"/>
    </row>
    <row r="242" spans="1:4" x14ac:dyDescent="0.25">
      <c r="A242" s="3">
        <v>41006</v>
      </c>
      <c r="B242" s="4" t="s">
        <v>646</v>
      </c>
      <c r="C242" s="4"/>
      <c r="D242" s="4"/>
    </row>
    <row r="243" spans="1:4" x14ac:dyDescent="0.25">
      <c r="A243" s="3">
        <v>41007</v>
      </c>
      <c r="B243" s="4" t="s">
        <v>647</v>
      </c>
      <c r="C243" s="4"/>
      <c r="D243" s="4"/>
    </row>
    <row r="244" spans="1:4" x14ac:dyDescent="0.25">
      <c r="A244" s="3">
        <v>41008</v>
      </c>
      <c r="B244" s="4" t="s">
        <v>648</v>
      </c>
      <c r="C244" s="4"/>
      <c r="D244" s="4"/>
    </row>
    <row r="245" spans="1:4" x14ac:dyDescent="0.25">
      <c r="A245" s="3">
        <v>41009</v>
      </c>
      <c r="B245" s="4" t="s">
        <v>649</v>
      </c>
      <c r="C245" s="4"/>
      <c r="D245" s="4"/>
    </row>
    <row r="246" spans="1:4" x14ac:dyDescent="0.25">
      <c r="A246" s="3">
        <v>41010</v>
      </c>
      <c r="B246" s="4" t="s">
        <v>650</v>
      </c>
      <c r="C246" s="4"/>
      <c r="D246" s="4"/>
    </row>
    <row r="247" spans="1:4" x14ac:dyDescent="0.25">
      <c r="A247" s="3">
        <v>41011</v>
      </c>
      <c r="B247" s="4" t="s">
        <v>651</v>
      </c>
      <c r="C247" s="4"/>
      <c r="D247" s="4"/>
    </row>
    <row r="248" spans="1:4" x14ac:dyDescent="0.25">
      <c r="A248" s="3">
        <v>41015</v>
      </c>
      <c r="B248" s="4" t="s">
        <v>652</v>
      </c>
      <c r="C248" s="4"/>
      <c r="D248" s="4"/>
    </row>
    <row r="249" spans="1:4" x14ac:dyDescent="0.25">
      <c r="A249" s="3">
        <v>41016</v>
      </c>
      <c r="B249" s="4" t="s">
        <v>653</v>
      </c>
      <c r="C249" s="4"/>
      <c r="D249" s="4"/>
    </row>
    <row r="250" spans="1:4" x14ac:dyDescent="0.25">
      <c r="A250" s="3">
        <v>41017</v>
      </c>
      <c r="B250" s="4" t="s">
        <v>654</v>
      </c>
      <c r="C250" s="4"/>
      <c r="D250" s="4"/>
    </row>
    <row r="251" spans="1:4" x14ac:dyDescent="0.25">
      <c r="A251" s="3">
        <v>41018</v>
      </c>
      <c r="B251" s="4" t="s">
        <v>655</v>
      </c>
      <c r="C251" s="6"/>
      <c r="D251" s="6"/>
    </row>
    <row r="252" spans="1:4" x14ac:dyDescent="0.25">
      <c r="A252" s="3">
        <v>41019</v>
      </c>
      <c r="B252" s="4" t="s">
        <v>656</v>
      </c>
      <c r="C252" s="6"/>
      <c r="D252" s="6"/>
    </row>
    <row r="253" spans="1:4" x14ac:dyDescent="0.25">
      <c r="A253" s="3">
        <v>41023</v>
      </c>
      <c r="B253" s="4" t="s">
        <v>657</v>
      </c>
      <c r="C253" s="4"/>
      <c r="D253" s="4"/>
    </row>
    <row r="254" spans="1:4" x14ac:dyDescent="0.25">
      <c r="A254" s="3">
        <v>41024</v>
      </c>
      <c r="B254" s="4" t="s">
        <v>658</v>
      </c>
      <c r="C254" s="4"/>
      <c r="D254" s="4"/>
    </row>
    <row r="255" spans="1:4" x14ac:dyDescent="0.25">
      <c r="A255" s="3">
        <v>41025</v>
      </c>
      <c r="B255" s="4" t="s">
        <v>659</v>
      </c>
      <c r="C255" s="4"/>
      <c r="D255" s="4"/>
    </row>
    <row r="256" spans="1:4" x14ac:dyDescent="0.25">
      <c r="A256" s="3">
        <v>41029</v>
      </c>
      <c r="B256" s="4" t="s">
        <v>660</v>
      </c>
      <c r="C256" s="4"/>
      <c r="D256" s="4"/>
    </row>
    <row r="257" spans="1:4" x14ac:dyDescent="0.25">
      <c r="A257" s="3">
        <v>41031</v>
      </c>
      <c r="B257" s="4" t="s">
        <v>661</v>
      </c>
      <c r="C257" s="4"/>
      <c r="D257" s="4"/>
    </row>
    <row r="258" spans="1:4" x14ac:dyDescent="0.25">
      <c r="A258" s="3">
        <v>41033</v>
      </c>
      <c r="B258" s="4" t="s">
        <v>662</v>
      </c>
      <c r="C258" s="5"/>
      <c r="D258" s="5"/>
    </row>
    <row r="259" spans="1:4" x14ac:dyDescent="0.25">
      <c r="A259" s="3">
        <v>41035</v>
      </c>
      <c r="B259" s="4" t="s">
        <v>663</v>
      </c>
      <c r="C259" s="4"/>
      <c r="D259" s="4"/>
    </row>
    <row r="260" spans="1:4" x14ac:dyDescent="0.25">
      <c r="A260" s="3">
        <v>41039</v>
      </c>
      <c r="B260" s="4" t="s">
        <v>664</v>
      </c>
      <c r="C260" s="4"/>
      <c r="D260" s="4"/>
    </row>
    <row r="261" spans="1:4" x14ac:dyDescent="0.25">
      <c r="A261" s="3">
        <v>70011</v>
      </c>
      <c r="B261" s="4" t="s">
        <v>665</v>
      </c>
      <c r="C261" s="4"/>
      <c r="D261" s="4"/>
    </row>
    <row r="262" spans="1:4" x14ac:dyDescent="0.25">
      <c r="A262" s="3">
        <v>80000</v>
      </c>
      <c r="B262" s="4" t="s">
        <v>666</v>
      </c>
      <c r="C262" s="4"/>
      <c r="D262" s="4"/>
    </row>
    <row r="263" spans="1:4" x14ac:dyDescent="0.25">
      <c r="A263" s="3">
        <v>80001</v>
      </c>
      <c r="B263" s="4" t="s">
        <v>667</v>
      </c>
      <c r="C263" s="5"/>
      <c r="D263" s="5"/>
    </row>
    <row r="264" spans="1:4" x14ac:dyDescent="0.25">
      <c r="A264" s="3">
        <v>80002</v>
      </c>
      <c r="B264" s="4" t="s">
        <v>668</v>
      </c>
      <c r="C264" s="5"/>
      <c r="D264" s="5"/>
    </row>
    <row r="265" spans="1:4" x14ac:dyDescent="0.25">
      <c r="A265" s="3">
        <v>80003</v>
      </c>
      <c r="B265" s="4" t="s">
        <v>669</v>
      </c>
      <c r="C265" s="5"/>
      <c r="D265" s="5"/>
    </row>
    <row r="266" spans="1:4" x14ac:dyDescent="0.25">
      <c r="A266" s="3">
        <v>80006</v>
      </c>
      <c r="B266" s="4" t="s">
        <v>670</v>
      </c>
      <c r="C266" s="4"/>
      <c r="D266" s="4"/>
    </row>
    <row r="267" spans="1:4" x14ac:dyDescent="0.25">
      <c r="A267" s="3">
        <v>81001</v>
      </c>
      <c r="B267" s="4" t="s">
        <v>671</v>
      </c>
      <c r="C267" s="4"/>
      <c r="D267" s="4"/>
    </row>
    <row r="268" spans="1:4" x14ac:dyDescent="0.25">
      <c r="A268" s="3">
        <v>81002</v>
      </c>
      <c r="B268" s="4" t="s">
        <v>672</v>
      </c>
      <c r="C268" s="4"/>
      <c r="D268" s="4"/>
    </row>
    <row r="269" spans="1:4" x14ac:dyDescent="0.25">
      <c r="A269" s="3">
        <v>81003</v>
      </c>
      <c r="B269" s="4" t="s">
        <v>673</v>
      </c>
      <c r="C269" s="5"/>
      <c r="D269" s="5"/>
    </row>
    <row r="270" spans="1:4" x14ac:dyDescent="0.25">
      <c r="A270" s="3">
        <v>81004</v>
      </c>
      <c r="B270" s="4" t="s">
        <v>674</v>
      </c>
      <c r="C270" s="5"/>
      <c r="D270" s="5"/>
    </row>
    <row r="271" spans="1:4" x14ac:dyDescent="0.25">
      <c r="A271" s="7" t="s">
        <v>7</v>
      </c>
      <c r="B271" s="4" t="s">
        <v>675</v>
      </c>
      <c r="C271" s="5"/>
      <c r="D271" s="5"/>
    </row>
    <row r="272" spans="1:4" x14ac:dyDescent="0.25">
      <c r="A272" s="11" t="s">
        <v>6</v>
      </c>
      <c r="B272" s="4" t="s">
        <v>676</v>
      </c>
      <c r="C272" s="4"/>
      <c r="D272" s="4"/>
    </row>
    <row r="273" spans="1:4" x14ac:dyDescent="0.25">
      <c r="A273" s="7" t="s">
        <v>3</v>
      </c>
      <c r="B273" s="4" t="s">
        <v>677</v>
      </c>
      <c r="C273" s="4"/>
      <c r="D273" s="4"/>
    </row>
    <row r="274" spans="1:4" x14ac:dyDescent="0.25">
      <c r="A274" s="7" t="s">
        <v>2</v>
      </c>
      <c r="B274" s="4" t="s">
        <v>678</v>
      </c>
      <c r="C274" s="4"/>
      <c r="D274" s="4"/>
    </row>
    <row r="275" spans="1:4" x14ac:dyDescent="0.25">
      <c r="A275" s="7" t="s">
        <v>5</v>
      </c>
      <c r="B275" s="4" t="s">
        <v>679</v>
      </c>
      <c r="C275" s="4"/>
      <c r="D275" s="4"/>
    </row>
  </sheetData>
  <sortState ref="A2:B275">
    <sortCondition ref="A2:A2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Staff Client Codes</vt:lpstr>
      <vt:lpstr>Budgets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Michael</dc:creator>
  <cp:lastModifiedBy>Tobias Hacker</cp:lastModifiedBy>
  <dcterms:created xsi:type="dcterms:W3CDTF">2011-12-15T12:12:42Z</dcterms:created>
  <dcterms:modified xsi:type="dcterms:W3CDTF">2011-12-15T12:52:03Z</dcterms:modified>
</cp:coreProperties>
</file>